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Investigadores Buscar" sheetId="1" r:id="rId3"/>
    <sheet state="visible" name="Hoja 7" sheetId="2" r:id="rId4"/>
  </sheets>
  <definedNames>
    <definedName hidden="1" localSheetId="0" name="_xlnm._FilterDatabase">'Investigadores Buscar'!$A$1:$V$1595</definedName>
  </definedNames>
  <calcPr/>
</workbook>
</file>

<file path=xl/sharedStrings.xml><?xml version="1.0" encoding="utf-8"?>
<sst xmlns="http://schemas.openxmlformats.org/spreadsheetml/2006/main" count="19934" uniqueCount="6978">
  <si>
    <t>juanvalenzuela@ugr.es&gt;</t>
  </si>
  <si>
    <t>Juan Fco. Valenzuela Valdés</t>
  </si>
  <si>
    <t>TIC244</t>
  </si>
  <si>
    <t>ehidalgo@ugr.es</t>
  </si>
  <si>
    <t>Fernando Gonzalez Caballero</t>
  </si>
  <si>
    <t>INCLUIR</t>
  </si>
  <si>
    <t>jlcara@ugr.es</t>
  </si>
  <si>
    <t>codigo tipo</t>
  </si>
  <si>
    <t>Jose Antonio Lupiañez Cara</t>
  </si>
  <si>
    <t>jrmolina@ugr.es</t>
  </si>
  <si>
    <t>Nombre</t>
  </si>
  <si>
    <t>Javier Rodríguez Molina</t>
  </si>
  <si>
    <t>HUM 278</t>
  </si>
  <si>
    <t>fgonzale@ugr.es</t>
  </si>
  <si>
    <t>Fernando Gonzalez-Caballero</t>
  </si>
  <si>
    <t>fperales@ugr.es</t>
  </si>
  <si>
    <t>http://scholar.google.es/citations?user=Vfhl7LwAAAAJ&amp;hl=es</t>
  </si>
  <si>
    <t>Nick</t>
  </si>
  <si>
    <t>ID ugrinvestiga</t>
  </si>
  <si>
    <t>CODESCHOLAR</t>
  </si>
  <si>
    <t>cristinaalcaina@correo.ugr.es</t>
  </si>
  <si>
    <t>Cristina Fernández</t>
  </si>
  <si>
    <t>fjmontes@ugr.es</t>
  </si>
  <si>
    <t>Javier Montes</t>
  </si>
  <si>
    <t>URL SCHOLAR</t>
  </si>
  <si>
    <t>Juan A. Macías Amoretti</t>
  </si>
  <si>
    <t>jamacias@ugr.es</t>
  </si>
  <si>
    <t>https://scholar.google.es/citations?user=LrkjiJ8AAAAJ&amp;hl=es</t>
  </si>
  <si>
    <t>clerosa@ugr.es</t>
  </si>
  <si>
    <t>GRUPO</t>
  </si>
  <si>
    <t>Rama</t>
  </si>
  <si>
    <t>Clemente Rodríguez Sabiote</t>
  </si>
  <si>
    <t>Rama_C</t>
  </si>
  <si>
    <t>Disciplina</t>
  </si>
  <si>
    <t>Disciplina_C</t>
  </si>
  <si>
    <t>Especialidad</t>
  </si>
  <si>
    <t>Especialidad_C</t>
  </si>
  <si>
    <t>Incluir</t>
  </si>
  <si>
    <t>Citas</t>
  </si>
  <si>
    <t>jrey@ugr.es</t>
  </si>
  <si>
    <t>Juan Miguel Rey Pino</t>
  </si>
  <si>
    <t>Citas5</t>
  </si>
  <si>
    <t>Hindex</t>
  </si>
  <si>
    <t>Hindex5</t>
  </si>
  <si>
    <t>Índice i10</t>
  </si>
  <si>
    <t>Índice i10 5</t>
  </si>
  <si>
    <t>PG</t>
  </si>
  <si>
    <t>Marina García Carmona</t>
  </si>
  <si>
    <t>marinagc@ugr.es</t>
  </si>
  <si>
    <t>Mjdecordoba@ugr.es</t>
  </si>
  <si>
    <t>ANTONIO BOLIVAR BOTIA</t>
  </si>
  <si>
    <t>https://scholar.google.es/citations?user=rhUXjLoAAAAJ</t>
  </si>
  <si>
    <t>fdfernan@ugr.es</t>
  </si>
  <si>
    <t>https://scholar.google.es/citations?user=4Tv4gAEAAAAJ&amp;hl=es</t>
  </si>
  <si>
    <t>jpmcamac@ugr.es</t>
  </si>
  <si>
    <t>Camacho JPM</t>
  </si>
  <si>
    <t>enebot@ugr.es</t>
  </si>
  <si>
    <t>Elena Nebot Valenzuela</t>
  </si>
  <si>
    <t>https://scholar.google.es/citations?user=Lk1ShjoAAAAJ&amp;hl=es</t>
  </si>
  <si>
    <t>Rocío G. Sumillera</t>
  </si>
  <si>
    <t>https://scholar.google.es/citations?user=803roXAAAAAJ&amp;hl=es</t>
  </si>
  <si>
    <t>https://scholar.google.es/citations?user=mAaQe8MAAAAJ&amp;hl=en</t>
  </si>
  <si>
    <t>ANTONIO BOLIVAR</t>
  </si>
  <si>
    <t>cRwURsQAAAAJ</t>
  </si>
  <si>
    <t>https://scholar.google.es/citations?user=cRwURsQAAAAJ&amp;hl=es</t>
  </si>
  <si>
    <t>HUM386</t>
  </si>
  <si>
    <t>Ciencias Sociales y Jurídicas</t>
  </si>
  <si>
    <t>CSJU_R</t>
  </si>
  <si>
    <t>Ciencias de la Educación</t>
  </si>
  <si>
    <t>EDUC_D</t>
  </si>
  <si>
    <t>Didáctica y Organización Escolar</t>
  </si>
  <si>
    <t>DESC_E</t>
  </si>
  <si>
    <t>SÍ</t>
  </si>
  <si>
    <t>FRANCISCO HERRERA TRIGUERO</t>
  </si>
  <si>
    <t>Francisco Herrera</t>
  </si>
  <si>
    <t>HULIk-QAAAAJ</t>
  </si>
  <si>
    <t>https://scholar.google.es/citations?user=HULIk-QAAAAJ&amp;hl=es</t>
  </si>
  <si>
    <t>TIC186</t>
  </si>
  <si>
    <t>Ingeniería y Tecnología</t>
  </si>
  <si>
    <t>INGE_R</t>
  </si>
  <si>
    <t>Ingenierías Informática y de Telecomunicación</t>
  </si>
  <si>
    <t>TELE_D</t>
  </si>
  <si>
    <t>Ciencias de la Computación e Inteligencia Artificial</t>
  </si>
  <si>
    <t>CCIA_E</t>
  </si>
  <si>
    <t>CARMEN BATANERO BERNABEU</t>
  </si>
  <si>
    <t>Carmen Batanero</t>
  </si>
  <si>
    <t>UroIeCUAAAAJ</t>
  </si>
  <si>
    <t>https://scholar.google.es/citations?user=UroIeCUAAAAJ&amp;hl=es</t>
  </si>
  <si>
    <t>FQM126</t>
  </si>
  <si>
    <t>Didáctica de la Matemática</t>
  </si>
  <si>
    <t>DMAT_E</t>
  </si>
  <si>
    <t>ANGEL GIL HERNANDEZ</t>
  </si>
  <si>
    <t>Angel Gil Hernández</t>
  </si>
  <si>
    <t>cL_TePcAAAAJ</t>
  </si>
  <si>
    <t>https://scholar.google.es/citations?user=cL_TePcAAAAJ&amp;hl=es</t>
  </si>
  <si>
    <t>CTS461</t>
  </si>
  <si>
    <t>Ciencias de la Salud</t>
  </si>
  <si>
    <t>CSAL_R</t>
  </si>
  <si>
    <t>Farmacia</t>
  </si>
  <si>
    <t>FARM_D</t>
  </si>
  <si>
    <t>Bioquímica y Biología Molecular - Farmacia</t>
  </si>
  <si>
    <t>BOII_E</t>
  </si>
  <si>
    <t>PT</t>
  </si>
  <si>
    <t>**</t>
  </si>
  <si>
    <t>JOSE GUTIERREZ PEREZ</t>
  </si>
  <si>
    <t>José Gutiérrez Pérez</t>
  </si>
  <si>
    <t>1ZIClHQAAAAJ</t>
  </si>
  <si>
    <t>https://scholar.google.es/citations?user=1ZIClHQAAAAJ&amp;hl=es</t>
  </si>
  <si>
    <t>HUM890</t>
  </si>
  <si>
    <t>Métodos de Investigación y Diagnóstico en Educación</t>
  </si>
  <si>
    <t>MIDE_E</t>
  </si>
  <si>
    <t>SERGIO NAVAS CONCHA</t>
  </si>
  <si>
    <t>Sergio Navas</t>
  </si>
  <si>
    <t>MLCUktcAAAAJ</t>
  </si>
  <si>
    <t>https://scholar.google.es/citations?user=MLCUktcAAAAJ&amp;hl=es</t>
  </si>
  <si>
    <t>FQM330</t>
  </si>
  <si>
    <t>Ciencias Exactas y Naturales</t>
  </si>
  <si>
    <t>CENA_R</t>
  </si>
  <si>
    <t>Física</t>
  </si>
  <si>
    <t>CIFI_D</t>
  </si>
  <si>
    <t>Física Teórica y del Cosmos</t>
  </si>
  <si>
    <t>FTDC_E</t>
  </si>
  <si>
    <t>JUAN DIAZ GODINO</t>
  </si>
  <si>
    <t>Juan D. Godino</t>
  </si>
  <si>
    <t>3v9N8IUAAAAJ</t>
  </si>
  <si>
    <t>https://scholar.google.es/citations?user=3v9N8IUAAAAJ&amp;hl=es</t>
  </si>
  <si>
    <t>FERNANDO MOLINA GONZALEZ</t>
  </si>
  <si>
    <t>Fernando Molina González</t>
  </si>
  <si>
    <t>Z2kBF1IAAAAJ</t>
  </si>
  <si>
    <t>https://scholar.google.es/citations?user=Z2kBF1IAAAAJ&amp;hl=es</t>
  </si>
  <si>
    <t>HUM274</t>
  </si>
  <si>
    <t>Ciencias Humanas y Artes</t>
  </si>
  <si>
    <t>CHAR_R</t>
  </si>
  <si>
    <t>Filosofía y Letras</t>
  </si>
  <si>
    <t>FILO_D</t>
  </si>
  <si>
    <t>Prehistoria y Arqueología</t>
  </si>
  <si>
    <t>PEHI_E</t>
  </si>
  <si>
    <t>NICOLAS OLEA SERRANO</t>
  </si>
  <si>
    <t>Nicolas Olea</t>
  </si>
  <si>
    <t>qnspPMAAAAAJ</t>
  </si>
  <si>
    <t>https://scholar.google.es/citations?user=qnspPMAAAAAJ&amp;hl=es</t>
  </si>
  <si>
    <t>CTS206</t>
  </si>
  <si>
    <t>Medicina</t>
  </si>
  <si>
    <t>MEDI_D</t>
  </si>
  <si>
    <t>Radiología y Medicina Física</t>
  </si>
  <si>
    <t>RLOG_E</t>
  </si>
  <si>
    <t>JUAN ANTONIO AGUILAR SAAVEDRA</t>
  </si>
  <si>
    <t>Juan Antonio Aguilar Saavedra</t>
  </si>
  <si>
    <t>J3KkU5EAAAAJ</t>
  </si>
  <si>
    <t>https://scholar.google.es/citations?user=J3KkU5EAAAAJ&amp;hl=es</t>
  </si>
  <si>
    <t>FQM101</t>
  </si>
  <si>
    <t>ENRIQUE HERRERA VIEDMA</t>
  </si>
  <si>
    <t>Enrique Herrera-Viedma</t>
  </si>
  <si>
    <t>g8ZXTuYAAAAJ</t>
  </si>
  <si>
    <t>https://scholar.google.es/citations?user=g8ZXTuYAAAAJ&amp;hl=es</t>
  </si>
  <si>
    <t>MIGUEL CARLOS MOYA MORALES</t>
  </si>
  <si>
    <t>Miguel Moya</t>
  </si>
  <si>
    <t>b-mfUzEAAAAJ</t>
  </si>
  <si>
    <t>https://scholar.google.es/citations?user=b-mfUzEAAAAJ&amp;hl=es</t>
  </si>
  <si>
    <t>HUM289</t>
  </si>
  <si>
    <t>Psicología - Sociales</t>
  </si>
  <si>
    <t>PSIC_D</t>
  </si>
  <si>
    <t>Psicología Social</t>
  </si>
  <si>
    <t>PSOC_E</t>
  </si>
  <si>
    <t>PAMELA BLANCHARD FABER BENITEZ</t>
  </si>
  <si>
    <t>Pamela Faber</t>
  </si>
  <si>
    <t>AZLn5mYAAAAJ</t>
  </si>
  <si>
    <t>https://scholar.google.es/citations?user=AZLn5mYAAAAJ&amp;hl=es</t>
  </si>
  <si>
    <t>HUM122</t>
  </si>
  <si>
    <t>Traducción e Interpretación</t>
  </si>
  <si>
    <t>TRAD_D</t>
  </si>
  <si>
    <t>TADU_E</t>
  </si>
  <si>
    <t>FRANCISCO B ORTEGA PORCEL</t>
  </si>
  <si>
    <t>Francisco B Ortega, PhD</t>
  </si>
  <si>
    <t>jZ1oU8cAAAAJ</t>
  </si>
  <si>
    <t>https://scholar.google.es/citations?user=jZ1oU8cAAAAJ&amp;hl=es</t>
  </si>
  <si>
    <t>CTS977</t>
  </si>
  <si>
    <t>Ciencias del Deporte</t>
  </si>
  <si>
    <t>DEPO_D</t>
  </si>
  <si>
    <t>Educación Física y Deportiva</t>
  </si>
  <si>
    <t>EUCA_E</t>
  </si>
  <si>
    <t>JUAN ALBERTO ARAGON CORREA</t>
  </si>
  <si>
    <t>J. Alberto Aragon-Correa</t>
  </si>
  <si>
    <t>VGs5DPgAAAAJ</t>
  </si>
  <si>
    <t>https://scholar.google.es/citations?user=VGs5DPgAAAAJ&amp;hl=es</t>
  </si>
  <si>
    <t>SEJ481</t>
  </si>
  <si>
    <t>Ciencias Económicas y Empresariales</t>
  </si>
  <si>
    <t>ECON_D</t>
  </si>
  <si>
    <t>Organización de Empresas</t>
  </si>
  <si>
    <t>OGAN_E</t>
  </si>
  <si>
    <t>REGINO ZAMORA RODRIGUEZ</t>
  </si>
  <si>
    <t>Regino Zamora</t>
  </si>
  <si>
    <t>zsEqa94AAAAJ</t>
  </si>
  <si>
    <t>https://scholar.google.es/citations?user=zsEqa94AAAAJ&amp;hl=es</t>
  </si>
  <si>
    <t>RNM220</t>
  </si>
  <si>
    <t>Ciencias Biológicas</t>
  </si>
  <si>
    <t>BIOL_R</t>
  </si>
  <si>
    <t>Biología</t>
  </si>
  <si>
    <t>CIBI_D</t>
  </si>
  <si>
    <t>Ecología</t>
  </si>
  <si>
    <t>EOLO_E</t>
  </si>
  <si>
    <t>JONATAN RUIZ RUIZ</t>
  </si>
  <si>
    <t>Jonatan R Ruiz, PhD</t>
  </si>
  <si>
    <t>G224m6YAAAAJ</t>
  </si>
  <si>
    <t>https://scholar.google.es/citations?user=G224m6YAAAAJ&amp;hl=es</t>
  </si>
  <si>
    <t>FRANCISCO MIGUEL MARTINEZ RODRIGUEZ</t>
  </si>
  <si>
    <t>Francisco Miguel Martínez-Rodríguez</t>
  </si>
  <si>
    <t>tZXmuIkAAAAJ</t>
  </si>
  <si>
    <t>https://scholar.google.es/citations?user=tZXmuIkAAAAJ&amp;hl=es</t>
  </si>
  <si>
    <t>HUM580</t>
  </si>
  <si>
    <t>Pedagogía</t>
  </si>
  <si>
    <t>PDAG_E</t>
  </si>
  <si>
    <t>DARIO ACUÑA CASTROVIEJO</t>
  </si>
  <si>
    <t>Dario Acuña Castroviejo</t>
  </si>
  <si>
    <t>eXIMfZ0AAAAJ</t>
  </si>
  <si>
    <t>https://scholar.google.es/citations?user=eXIMfZ0AAAAJ&amp;hl=es</t>
  </si>
  <si>
    <t>CTS101</t>
  </si>
  <si>
    <t>Fisiología</t>
  </si>
  <si>
    <t>FSIO_E</t>
  </si>
  <si>
    <t>MANUEL JOAQUIN CASTILLO GARZON</t>
  </si>
  <si>
    <t>Manuel J Castillo Garzon</t>
  </si>
  <si>
    <t>xXxNCMEAAAAJ</t>
  </si>
  <si>
    <t>https://scholar.google.es/citations?user=xXxNCMEAAAAJ&amp;hl=es</t>
  </si>
  <si>
    <t>CTS262</t>
  </si>
  <si>
    <t>PC</t>
  </si>
  <si>
    <t>*</t>
  </si>
  <si>
    <t>MANUEL FERNANDEZ CRUZ</t>
  </si>
  <si>
    <t>Manuel FERNANDEZ CRUZ</t>
  </si>
  <si>
    <t>8sJU7rQAAAAJ</t>
  </si>
  <si>
    <t>https://scholar.google.es/citations?user=8sJU7rQAAAAJ&amp;hl=es</t>
  </si>
  <si>
    <t>SEJ059</t>
  </si>
  <si>
    <t>FRANCISCO JAVIER LLORENS MONTES</t>
  </si>
  <si>
    <t>Javier Llorens Montes</t>
  </si>
  <si>
    <t>Dh1P_YwAAAAJ</t>
  </si>
  <si>
    <t>https://scholar.google.es/citations?user=Dh1P_YwAAAAJ&amp;hl=es</t>
  </si>
  <si>
    <t>SEJ478</t>
  </si>
  <si>
    <t>EDUARDO BATTANER LOPEZ</t>
  </si>
  <si>
    <t>Eduardo Battaner</t>
  </si>
  <si>
    <t>jCT0G40AAAAJ</t>
  </si>
  <si>
    <t>https://scholar.google.es/citations?user=jCT0G40AAAAJ&amp;hl=es</t>
  </si>
  <si>
    <t>FQM108</t>
  </si>
  <si>
    <t>JOSE LUIS VERDEGAY GALDEANO</t>
  </si>
  <si>
    <t>José Luis Verdegay</t>
  </si>
  <si>
    <t>7AjYKlcAAAAJ</t>
  </si>
  <si>
    <t>https://scholar.google.es/citations?user=7AjYKlcAAAAJ&amp;hl=es</t>
  </si>
  <si>
    <t>TIC169</t>
  </si>
  <si>
    <t>ROBERTO PITTAU</t>
  </si>
  <si>
    <t>Roberto Pittau</t>
  </si>
  <si>
    <t>cQp1BYYAAAAJ</t>
  </si>
  <si>
    <t>https://scholar.google.es/citations?user=cQp1BYYAAAAJ&amp;hl=es</t>
  </si>
  <si>
    <t>EUGENIO CEJUDO GARCIA</t>
  </si>
  <si>
    <t>Eugenio Cejudo García</t>
  </si>
  <si>
    <t>_wBq6UkAAAAJ</t>
  </si>
  <si>
    <t>http://scholar.google.es/citations?user=_wBq6UkAAAAJ</t>
  </si>
  <si>
    <t>HUM355</t>
  </si>
  <si>
    <t>Geografía Humana</t>
  </si>
  <si>
    <t>GOGR_E</t>
  </si>
  <si>
    <t>OSCAR CORDON GARCIA</t>
  </si>
  <si>
    <t>Oscar Cordon</t>
  </si>
  <si>
    <t>oUmv8xgAAAAJ</t>
  </si>
  <si>
    <t>https://scholar.google.es/citations?user=oUmv8xgAAAAJ&amp;hl=es</t>
  </si>
  <si>
    <t>ANTONIO BUENO VILLAR</t>
  </si>
  <si>
    <t>Antonio Bueno</t>
  </si>
  <si>
    <t>o5FCousAAAAJ</t>
  </si>
  <si>
    <t>https://scholar.google.es/citations?user=o5FCousAAAAJ&amp;hl=es</t>
  </si>
  <si>
    <t>JESUS DOMINGO SEGOVIA</t>
  </si>
  <si>
    <t>Jesús Domingo Segovia</t>
  </si>
  <si>
    <t>0AWPJSUAAAAJ</t>
  </si>
  <si>
    <t>https://scholar.google.es/citations?user=0AWPJSUAAAAJ&amp;hl=es</t>
  </si>
  <si>
    <t>VICTOR JESUS GARCIA MORALES</t>
  </si>
  <si>
    <t>Victor Jesús Garcia-Morales</t>
  </si>
  <si>
    <t>SxTaeP4AAAAJ</t>
  </si>
  <si>
    <t>https://scholar.google.es/citations?user=SxTaeP4AAAAJ&amp;hl=es</t>
  </si>
  <si>
    <t>SALVADOR GARCIA LOPEZ</t>
  </si>
  <si>
    <t>Salvador García</t>
  </si>
  <si>
    <t>vIC06a0AAAAJ</t>
  </si>
  <si>
    <t>https://scholar.google.es/citations?user=vIC06a0AAAAJ&amp;hl=es</t>
  </si>
  <si>
    <t>MARIA AMPARO VILA MIRANDA</t>
  </si>
  <si>
    <t>MAVila</t>
  </si>
  <si>
    <t>y52L6KMAAAAJ</t>
  </si>
  <si>
    <t>https://scholar.google.es/citations?user=y52L6KMAAAAJ&amp;hl=es</t>
  </si>
  <si>
    <t>TIC174</t>
  </si>
  <si>
    <t>JUAN BAUTISTA MARTINEZ RODRIGUEZ</t>
  </si>
  <si>
    <t>Juan Bautista Martínez Rodríguez</t>
  </si>
  <si>
    <t>GFpo5vcAAAAJ</t>
  </si>
  <si>
    <t>https://scholar.google.es/citations?user=GFpo5vcAAAAJ&amp;hl=es</t>
  </si>
  <si>
    <t>HUM267</t>
  </si>
  <si>
    <t>MANUEL LOZANO MARQUEZ</t>
  </si>
  <si>
    <t>Manuel Lozano</t>
  </si>
  <si>
    <t>9jzFa4gAAAAJ</t>
  </si>
  <si>
    <t>https://scholar.google.es/citations?user=9jzFa4gAAAAJ&amp;hl=es</t>
  </si>
  <si>
    <t>JORGE CASTRO GUTIERREZ</t>
  </si>
  <si>
    <t>Jorge Castro</t>
  </si>
  <si>
    <t>d5SEfi0AAAAJ</t>
  </si>
  <si>
    <t>https://scholar.google.es/citations?user=d5SEfi0AAAAJ&amp;hl=es</t>
  </si>
  <si>
    <t>RNM918</t>
  </si>
  <si>
    <t>CARLOS MORENO CASTILLA</t>
  </si>
  <si>
    <t>Carlos Moreno-Castilla</t>
  </si>
  <si>
    <t>ynEpCS4AAAAJ</t>
  </si>
  <si>
    <t>https://scholar.google.es/citations?user=ynEpCS4AAAAJ&amp;hl=es</t>
  </si>
  <si>
    <t>RNM172</t>
  </si>
  <si>
    <t>Química</t>
  </si>
  <si>
    <t>CIQI_D</t>
  </si>
  <si>
    <t>Química Inorgánica</t>
  </si>
  <si>
    <t>QIIN_E</t>
  </si>
  <si>
    <t>EMILIO DELGADO LOPEZ-COZAR</t>
  </si>
  <si>
    <t>Emilio Delgado López-Cózar</t>
  </si>
  <si>
    <t>kyTHOh0AAAAJ</t>
  </si>
  <si>
    <t>https://scholar.google.es/citations?user=kyTHOh0AAAAJ&amp;hl=es</t>
  </si>
  <si>
    <t>HUM777</t>
  </si>
  <si>
    <t>Comunicación y Documentación</t>
  </si>
  <si>
    <t>COMU_D</t>
  </si>
  <si>
    <t>Información y Comunicación</t>
  </si>
  <si>
    <t>IFOR_E</t>
  </si>
  <si>
    <t>ANTONIO LOPEZ HERNANDEZ</t>
  </si>
  <si>
    <t>Antonio M. Lopez Hernandez</t>
  </si>
  <si>
    <t>zlucZPwAAAAJ</t>
  </si>
  <si>
    <t>https://scholar.google.es/citations?user=zlucZPwAAAAJ&amp;hl=es</t>
  </si>
  <si>
    <t>SEJ355</t>
  </si>
  <si>
    <t>Economía Financiera y Contabilidad</t>
  </si>
  <si>
    <t>EFIN_E</t>
  </si>
  <si>
    <t>FATIMA OLEA SERRANO</t>
  </si>
  <si>
    <t>Fatima Olea Serrano</t>
  </si>
  <si>
    <t>ZMC1eooAAAAJ</t>
  </si>
  <si>
    <t>https://scholar.google.es/citations?user=ZMC1eooAAAAJ&amp;hl=es</t>
  </si>
  <si>
    <t>AGR255</t>
  </si>
  <si>
    <t>Nutrición y Bromatología</t>
  </si>
  <si>
    <t>NTRI_E</t>
  </si>
  <si>
    <t>ANDREW STEPHEN KOWALSKI</t>
  </si>
  <si>
    <t>Andrew S. Kowalski</t>
  </si>
  <si>
    <t>UfSFNCsAAAAJ</t>
  </si>
  <si>
    <t>https://scholar.google.es/citations?user=UfSFNCsAAAAJ&amp;hl=es</t>
  </si>
  <si>
    <t>RNM119</t>
  </si>
  <si>
    <t>Física Aplicada</t>
  </si>
  <si>
    <t>FSIC_E</t>
  </si>
  <si>
    <t>DAVID EPSTEIN</t>
  </si>
  <si>
    <t>David Epstein</t>
  </si>
  <si>
    <t>5wXbnfsAAAAJ</t>
  </si>
  <si>
    <t>https://scholar.google.es/citations?user=5wXbnfsAAAAJ&amp;hl=es</t>
  </si>
  <si>
    <t>SEJ393</t>
  </si>
  <si>
    <t>Economía Aplicada</t>
  </si>
  <si>
    <t>EONO_E</t>
  </si>
  <si>
    <t>CESAR TORRES MARTIN</t>
  </si>
  <si>
    <t>César Torres Martín</t>
  </si>
  <si>
    <t>6XKU7yEAAAAJ</t>
  </si>
  <si>
    <t>https://scholar.google.es/citations?user=6XKU7yEAAAAJ&amp;hl=es</t>
  </si>
  <si>
    <t>HUM672</t>
  </si>
  <si>
    <t>VICTOR FEDERICO HERRERO SOLANA</t>
  </si>
  <si>
    <t>Victor Herrero-Solana</t>
  </si>
  <si>
    <t>OKIleUEAAAAJ</t>
  </si>
  <si>
    <t>https://scholar.google.es/citations?user=OKIleUEAAAAJ&amp;hl=es</t>
  </si>
  <si>
    <t>SEJ036</t>
  </si>
  <si>
    <t>FERNANDO JUSTICIA JUSTICIA</t>
  </si>
  <si>
    <t>MjJ1_g0AAAAJ</t>
  </si>
  <si>
    <t>https://scholar.google.es/citations?user=MjJ1_g0AAAAJ&amp;hl=es</t>
  </si>
  <si>
    <t>HUM232</t>
  </si>
  <si>
    <t>Psicología Evolutiva y de la Educación</t>
  </si>
  <si>
    <t>PICO_E</t>
  </si>
  <si>
    <t>GERMAINE ESCAMES ROSA</t>
  </si>
  <si>
    <t>Germaine Escames</t>
  </si>
  <si>
    <t>BvIAVW8AAAAJ</t>
  </si>
  <si>
    <t>https://scholar.google.es/citations?user=BvIAVW8AAAAJ&amp;hl=es</t>
  </si>
  <si>
    <t>TEODORO LUQUE MARTINEZ</t>
  </si>
  <si>
    <t>Teodoro Luque Martínez</t>
  </si>
  <si>
    <t>-IoQfocAAAAJ</t>
  </si>
  <si>
    <t>https://scholar.google.es/citations?user=-IoQfocAAAAJ&amp;hl=es</t>
  </si>
  <si>
    <t>SEJ241</t>
  </si>
  <si>
    <t>Comercialización e Investigación de Mercados</t>
  </si>
  <si>
    <t>CMER_E</t>
  </si>
  <si>
    <t>JUAN JULIAN MERELO GUERVOS</t>
  </si>
  <si>
    <t>Juan J. Merelo Guervós</t>
  </si>
  <si>
    <t>gFxqc64AAAAJ</t>
  </si>
  <si>
    <t>https://scholar.google.es/citations?user=gFxqc64AAAAJ&amp;hl=es</t>
  </si>
  <si>
    <t>TIC024</t>
  </si>
  <si>
    <t>Arquitectura y Tecnología de Computadores</t>
  </si>
  <si>
    <t>AQUI_E</t>
  </si>
  <si>
    <t>F JAVIER GARCIA CASTAÑO</t>
  </si>
  <si>
    <t>F. Javier García Castaño</t>
  </si>
  <si>
    <t>OXpxI8EAAAAJ</t>
  </si>
  <si>
    <t>https://scholar.google.es/citations?user=OXpxI8EAAAAJ&amp;hl=es</t>
  </si>
  <si>
    <t>SEJ123</t>
  </si>
  <si>
    <t>Antropología Social</t>
  </si>
  <si>
    <t>ATRO_E</t>
  </si>
  <si>
    <t>MARIANA FATIMA FERNANDEZ CABRERA</t>
  </si>
  <si>
    <t>Mariana F. Fernandez</t>
  </si>
  <si>
    <t>LT2YqhMAAAAJ</t>
  </si>
  <si>
    <t>https://scholar.google.es/citations?user=LT2YqhMAAAAJ&amp;hl=es</t>
  </si>
  <si>
    <t>JUAN LUIS CASTRO PEÑA</t>
  </si>
  <si>
    <t>Juan Luis Castro</t>
  </si>
  <si>
    <t>TXaOLpsAAAAJ</t>
  </si>
  <si>
    <t>https://scholar.google.es/citations?user=TXaOLpsAAAAJ&amp;hl=es</t>
  </si>
  <si>
    <t>TIC210</t>
  </si>
  <si>
    <t>DANIEL TORRES SALINAS</t>
  </si>
  <si>
    <t>Daniel Torres-Salinas</t>
  </si>
  <si>
    <t>wQUrJIoAAAAJ</t>
  </si>
  <si>
    <t>https://scholar.google.es/citations?user=wQUrJIoAAAAJ&amp;hl=es</t>
  </si>
  <si>
    <t>JOSE RIVERA UTRILLA</t>
  </si>
  <si>
    <t>José Rivera-Utrilla</t>
  </si>
  <si>
    <t>TPyqlgYAAAAJ</t>
  </si>
  <si>
    <t>https://scholar.google.es/citations?user=TPyqlgYAAAAJ&amp;hl=es</t>
  </si>
  <si>
    <t>SYLVIA ANA DEFIOR CITOLER</t>
  </si>
  <si>
    <t>S Defior</t>
  </si>
  <si>
    <t>F7ClRn0AAAAJ</t>
  </si>
  <si>
    <t>https://scholar.google.es/citations?user=F7ClRn0AAAAJ&amp;hl=es</t>
  </si>
  <si>
    <t>HUM820</t>
  </si>
  <si>
    <t>JUAN ANTONIO CAMARA SERRANO</t>
  </si>
  <si>
    <t>8G0ocukAAAAJ</t>
  </si>
  <si>
    <t>https://scholar.google.es/citations?user=8G0ocukAAAAJ&amp;hl=es</t>
  </si>
  <si>
    <t>FRANCISCO RODRIGUEZ FERNANDEZ</t>
  </si>
  <si>
    <t>Francisco Rodriguez Fernandez</t>
  </si>
  <si>
    <t>-nwcl3oAAAAJ</t>
  </si>
  <si>
    <t>https://scholar.google.es/citations?user=-nwcl3oAAAAJ&amp;hl=es</t>
  </si>
  <si>
    <t>SEJ340</t>
  </si>
  <si>
    <t>Teoría e Historia Económica</t>
  </si>
  <si>
    <t>TEHE_E</t>
  </si>
  <si>
    <t>JUAN LUPIAÑEZ CASTILLO</t>
  </si>
  <si>
    <t>JUAN LUPIAÑEZ</t>
  </si>
  <si>
    <t>cBUtlc8AAAAJ</t>
  </si>
  <si>
    <t>https://scholar.google.es/citations?user=cBUtlc8AAAAJ&amp;hl=es&amp;oi=ao</t>
  </si>
  <si>
    <t>HUM379</t>
  </si>
  <si>
    <t>Psicología - Salud</t>
  </si>
  <si>
    <t>PSIS_D</t>
  </si>
  <si>
    <t>Psicología Experimental</t>
  </si>
  <si>
    <t>PEXP_E</t>
  </si>
  <si>
    <t>BENJAMIN VARGAS QUESADA</t>
  </si>
  <si>
    <t>Benjamín Vargas-Quesada</t>
  </si>
  <si>
    <t>b_A0QD4AAAAJ</t>
  </si>
  <si>
    <t>https://scholar.google.es/citations?user=b_A0QD4AAAAJ&amp;hl=es</t>
  </si>
  <si>
    <t>HUM466</t>
  </si>
  <si>
    <t>CARMEN GREGORIO GIL</t>
  </si>
  <si>
    <t>Carmen Gregorio Gil</t>
  </si>
  <si>
    <t>Z8ZRe5EAAAAJ</t>
  </si>
  <si>
    <t>https://scholar.google.es/citations?user=Z8ZRe5EAAAAJ&amp;hl=es</t>
  </si>
  <si>
    <t>SEJ430</t>
  </si>
  <si>
    <t>MARIA JESUS GALLEGO ARRUFAT</t>
  </si>
  <si>
    <t>Maria-Jesus Gallego-Arrufat</t>
  </si>
  <si>
    <t>v7oWURQAAAAJ</t>
  </si>
  <si>
    <t>https://scholar.google.es/citations?user=v7oWURQAAAAJ&amp;hl=es</t>
  </si>
  <si>
    <t>MARIA PINTO MOLINA</t>
  </si>
  <si>
    <t>María Pinto Molina</t>
  </si>
  <si>
    <t>LTyqhDQAAAAJ</t>
  </si>
  <si>
    <t>https://scholar.google.es/citations?user=LTyqhDQAAAAJ&amp;hl=es</t>
  </si>
  <si>
    <t>SEJ510</t>
  </si>
  <si>
    <t>JOSE ANTONIO HODAR CORREA</t>
  </si>
  <si>
    <t>José A. Hodar</t>
  </si>
  <si>
    <t>yRmV3mwAAAAJ</t>
  </si>
  <si>
    <t>https://scholar.google.es/citations?user=yRmV3mwAAAAJ&amp;hl=es</t>
  </si>
  <si>
    <t>JUAN MANUEL DUARTE PEREZ</t>
  </si>
  <si>
    <t>Juan Manuel Duarte Pérez</t>
  </si>
  <si>
    <t>rDCMdVwAAAAJ</t>
  </si>
  <si>
    <t>https://scholar.google.es/citations?user=rDCMdVwAAAAJ&amp;hl=es</t>
  </si>
  <si>
    <t>CTS164</t>
  </si>
  <si>
    <t>Farmacología</t>
  </si>
  <si>
    <t>FRMA_E</t>
  </si>
  <si>
    <t>JOSE LUIS QUILES MORALES</t>
  </si>
  <si>
    <t>Quiles JL</t>
  </si>
  <si>
    <t>NqMDoTUAAAAJ</t>
  </si>
  <si>
    <t>https://scholar.google.es/citations?user=NqMDoTUAAAAJ&amp;hl=es</t>
  </si>
  <si>
    <t>CTS627</t>
  </si>
  <si>
    <t>ALBERTO FERNANDEZ GUTIERREZ</t>
  </si>
  <si>
    <t>Alberto Fernández Gutiérrez</t>
  </si>
  <si>
    <t>6cm8HLEAAAAJ</t>
  </si>
  <si>
    <t>https://scholar.google.es/citations?user=6cm8HLEAAAAJ&amp;hl=es</t>
  </si>
  <si>
    <t>FQM297</t>
  </si>
  <si>
    <t>Química Analítica</t>
  </si>
  <si>
    <t>QIMI_E</t>
  </si>
  <si>
    <t>FRANCISCO GAMELLA MORA</t>
  </si>
  <si>
    <t>Juan F. Gamella</t>
  </si>
  <si>
    <t>CQ3Eeu0AAAAJ</t>
  </si>
  <si>
    <t>https://scholar.google.es/citations?user=CQ3Eeu0AAAAJ&amp;hl=es</t>
  </si>
  <si>
    <t>SEJ208</t>
  </si>
  <si>
    <t>Sí</t>
  </si>
  <si>
    <t>ALBERTO LUIS FERNÁNDEZ HILARIO</t>
  </si>
  <si>
    <t>Alberto Fernández</t>
  </si>
  <si>
    <t>FI0eA8kAAAAJ</t>
  </si>
  <si>
    <t>https://scholar.google.es/citations?user=FI0eA8kAAAAJ&amp;hl=es</t>
  </si>
  <si>
    <t>FRANCISCO JAVIER PERALES PALACIOS</t>
  </si>
  <si>
    <t>FJ Perales Palacios</t>
  </si>
  <si>
    <t>Vfhl7LwAAAAJ</t>
  </si>
  <si>
    <t>https://scholar.google.es/citations?user=Vfhl7LwAAAAJ&amp;hl=es</t>
  </si>
  <si>
    <t>HUM613</t>
  </si>
  <si>
    <t>Didáctica de las Ciencias Experimentales</t>
  </si>
  <si>
    <t>DEXP_E</t>
  </si>
  <si>
    <t>RAFAEL MOLINA SORIANO</t>
  </si>
  <si>
    <t>Rafael Molina</t>
  </si>
  <si>
    <t>u6K_sU8AAAAJ</t>
  </si>
  <si>
    <t>https://scholar.google.es/citations?user=u6K_sU8AAAAJ&amp;hl=es</t>
  </si>
  <si>
    <t>TIC116</t>
  </si>
  <si>
    <t>MARIA DEL MAR FUENTES FUENTES</t>
  </si>
  <si>
    <t>Maria del Mar Fuentes-Fuentes</t>
  </si>
  <si>
    <t>O2oyj8MAAAAJ</t>
  </si>
  <si>
    <t>https://scholar.google.es/citations?user=O2oyj8MAAAAJ&amp;hl=es</t>
  </si>
  <si>
    <t>HUMBERTO M TRUJILLO MENDOZA</t>
  </si>
  <si>
    <t>Humberto Manuel Trujillo Mendoza</t>
  </si>
  <si>
    <t>zr5IKkAAAAAJ</t>
  </si>
  <si>
    <t>https://scholar.google.es/citations?user=zr5IKkAAAAAJ&amp;hl=es</t>
  </si>
  <si>
    <t>HUM735</t>
  </si>
  <si>
    <t>Metodología de las Ciencias del Comportamiento</t>
  </si>
  <si>
    <t>MTOD_E</t>
  </si>
  <si>
    <t>VICENTE ENRIQUE CABALLO MANRIQUE</t>
  </si>
  <si>
    <t>Vicente E. Caballo</t>
  </si>
  <si>
    <t>etLNEbcAAAAJ</t>
  </si>
  <si>
    <t>https://scholar.google.es/citations?user=etLNEbcAAAAJ&amp;hl=es</t>
  </si>
  <si>
    <t>CTS427</t>
  </si>
  <si>
    <t>Personalidad, Evaluación y Tratamiento Psicológico</t>
  </si>
  <si>
    <t>PRSO_E</t>
  </si>
  <si>
    <t>FRANCISCO JOSE (UGR) MARTINEZ LOPEZ</t>
  </si>
  <si>
    <t>Francisco J. Martínez-López</t>
  </si>
  <si>
    <t>JkWYkHMAAAAJ</t>
  </si>
  <si>
    <t>https://scholar.google.es/citations?user=JkWYkHMAAAAJ&amp;hl=es</t>
  </si>
  <si>
    <t>SEJ138</t>
  </si>
  <si>
    <t>LUIS MIGUEL MOLINA FERNANDEZ</t>
  </si>
  <si>
    <t>Luis M Molina</t>
  </si>
  <si>
    <t>RV1ytJQAAAAJ</t>
  </si>
  <si>
    <t>https://scholar.google.es/citations?user=RV1ytJQAAAAJ&amp;hl=es</t>
  </si>
  <si>
    <t>JOSE L OLIVER JIMENEZ</t>
  </si>
  <si>
    <t>Jose L. Oliver</t>
  </si>
  <si>
    <t>b-W6XPMAAAAJ</t>
  </si>
  <si>
    <t>https://scholar.google.es/citations?user=b-W6XPMAAAAJ&amp;hl=es</t>
  </si>
  <si>
    <t>BIO162</t>
  </si>
  <si>
    <t>Genética</t>
  </si>
  <si>
    <t>GNET_E</t>
  </si>
  <si>
    <t>LUIS SERRANO ROMERO</t>
  </si>
  <si>
    <t>Luis Serrano</t>
  </si>
  <si>
    <t>cDN9_bsAAAAJ</t>
  </si>
  <si>
    <t>https://scholar.google.es/citations?user=cDN9_bsAAAAJ&amp;hl=es</t>
  </si>
  <si>
    <t>ANTONIO SEGURA CARRETERO</t>
  </si>
  <si>
    <t>Antonio Segura Carretero</t>
  </si>
  <si>
    <t>gip_sxsAAAAJ</t>
  </si>
  <si>
    <t>https://scholar.google.es/citations?user=gip_sxsAAAAJ&amp;hl=es</t>
  </si>
  <si>
    <t>AGR274</t>
  </si>
  <si>
    <t>JAVIER RAMIREZ PEREZ DE INESTROSA</t>
  </si>
  <si>
    <t>Javier Ramírez</t>
  </si>
  <si>
    <t>7XJ9tIUAAAAJ</t>
  </si>
  <si>
    <t>https://scholar.google.es/citations?user=7XJ9tIUAAAAJ&amp;hl=es</t>
  </si>
  <si>
    <t>TIC218</t>
  </si>
  <si>
    <t>Teoría de la Señal, Telemática y Comunicaciones</t>
  </si>
  <si>
    <t>TORI_E</t>
  </si>
  <si>
    <t>ANTOLIN GRANADOS MARTINEZ</t>
  </si>
  <si>
    <t>Antolin Granados-Martinez</t>
  </si>
  <si>
    <t>d9w-vrIAAAAJ</t>
  </si>
  <si>
    <t>https://scholar.google.es/citations?user=d9w-vrIAAAAJ&amp;hl=es</t>
  </si>
  <si>
    <t>Ciencias Políticas y Sociología</t>
  </si>
  <si>
    <t>POLI_D</t>
  </si>
  <si>
    <t>Sociología</t>
  </si>
  <si>
    <t>SCIO_E</t>
  </si>
  <si>
    <t>JOSE ALBERTO CASTAÑEDA GARCIA</t>
  </si>
  <si>
    <t>J. Alberto Castañeda</t>
  </si>
  <si>
    <t>RTpDwyAAAAAJ</t>
  </si>
  <si>
    <t>https://scholar.google.es/citations?user=RTpDwyAAAAAJ&amp;hl=es</t>
  </si>
  <si>
    <t>RAFAEL RUIZ PEREZ</t>
  </si>
  <si>
    <t>Rafael Ruiz-Perez</t>
  </si>
  <si>
    <t>ozjAngUAAAAJ</t>
  </si>
  <si>
    <t>https://scholar.google.es/citations?user=ozjAngUAAAAJ&amp;hl=es</t>
  </si>
  <si>
    <t>SERAFIN MORAL CALLEJON</t>
  </si>
  <si>
    <t>Serafín Moral</t>
  </si>
  <si>
    <t>d1Tz-gcAAAAJ</t>
  </si>
  <si>
    <t>https://scholar.google.es/citations?user=d1Tz-gcAAAAJ&amp;hl=es</t>
  </si>
  <si>
    <t>TIC103</t>
  </si>
  <si>
    <t>MARIA ELENA DIEZ JORGE</t>
  </si>
  <si>
    <t>María Elena Díez Jorge</t>
  </si>
  <si>
    <t>GQ8BovMAAAAJ</t>
  </si>
  <si>
    <t>https://scholar.google.es/citations?user=GQ8BovMAAAAJ&amp;hl=es</t>
  </si>
  <si>
    <t>HUM222</t>
  </si>
  <si>
    <t>Historia del Arte</t>
  </si>
  <si>
    <t>HSTA_E</t>
  </si>
  <si>
    <t>JUAN DE DIOS LUNA DEL CASTILLO</t>
  </si>
  <si>
    <t>juan de dios luna del castillo</t>
  </si>
  <si>
    <t>AxUQXXcAAAAJ</t>
  </si>
  <si>
    <t>https://scholar.google.es/citations?user=AxUQXXcAAAAJ&amp;hl=es</t>
  </si>
  <si>
    <t>FQM235</t>
  </si>
  <si>
    <t>Matemáticas</t>
  </si>
  <si>
    <t>CIMA_D</t>
  </si>
  <si>
    <t>Estadística e Investigación Operativa</t>
  </si>
  <si>
    <t>ETAD_E</t>
  </si>
  <si>
    <t>MARÍA JOSE LEÓN GUERRERO</t>
  </si>
  <si>
    <t>**MARÍA JOSE LEÓN GUERRERO</t>
  </si>
  <si>
    <t>María José León Guerrero</t>
  </si>
  <si>
    <t>jDpLZ78AAAAJ</t>
  </si>
  <si>
    <t>https://scholar.google.es/citations?user=jDpLZ78AAAAJ</t>
  </si>
  <si>
    <t>SALVADOR DEL BARRIO GARCIA</t>
  </si>
  <si>
    <t>Salvador del Barrio-García</t>
  </si>
  <si>
    <t>7Sdld_4AAAAJ</t>
  </si>
  <si>
    <t>https://scholar.google.es/citations?user=7Sdld_4AAAAJ&amp;hl=es</t>
  </si>
  <si>
    <t>MARÍA JOSE DE CÓRDOBA SERRANO</t>
  </si>
  <si>
    <t>**MARÍA JOSÉ DE CÓRDOBA SERRANO</t>
  </si>
  <si>
    <t>Mª José de Córdoba Serrano</t>
  </si>
  <si>
    <t>rhUXjLoAAAAJ</t>
  </si>
  <si>
    <t>https://scholar.google.es/citations?user=rhUXjLoAAAAJ&amp;hl=es</t>
  </si>
  <si>
    <t>SEJ497</t>
  </si>
  <si>
    <t>Bellas Artes</t>
  </si>
  <si>
    <t>BELL_D</t>
  </si>
  <si>
    <t>Dibujo</t>
  </si>
  <si>
    <t>DBUJ_E</t>
  </si>
  <si>
    <t>FRANCISCO JOSE GONZALEZ GOMEZ</t>
  </si>
  <si>
    <t>Francisco González-Gómez</t>
  </si>
  <si>
    <t>tOdG-zoAAAAJ</t>
  </si>
  <si>
    <t>https://scholar.google.es/citations?user=tOdG-zoAAAAJ&amp;hl=es</t>
  </si>
  <si>
    <t>SEJ054</t>
  </si>
  <si>
    <t>FRANCISCO DEL AGUILA GIMENEZ</t>
  </si>
  <si>
    <t>Francisco del Aguila</t>
  </si>
  <si>
    <t>JRT0TsMAAAAJ</t>
  </si>
  <si>
    <t>https://scholar.google.es/citations?user=JRT0TsMAAAAJ&amp;hl=es</t>
  </si>
  <si>
    <t>FRANCISCO CONTRERAS CORTES</t>
  </si>
  <si>
    <t>Francisco Contreras Cortes</t>
  </si>
  <si>
    <t>n3Kn2SIAAAAJ</t>
  </si>
  <si>
    <t>https://scholar.google.es/citations?user=n3Kn2SIAAAAJ&amp;hl=es</t>
  </si>
  <si>
    <t>NURIA HURTADO TORRES</t>
  </si>
  <si>
    <t>Nuria Hurtado-Torres</t>
  </si>
  <si>
    <t>kok5il4AAAAJ</t>
  </si>
  <si>
    <t>https://scholar.google.es/citations?user=kok5il4AAAAJ&amp;hl=es</t>
  </si>
  <si>
    <t>sin dato</t>
  </si>
  <si>
    <t>JAVIER LUIS CARRASCO RUS</t>
  </si>
  <si>
    <t>Javier Carrasco Rus</t>
  </si>
  <si>
    <t>OPIcmJUAAAAJ</t>
  </si>
  <si>
    <t>https://scholar.google.es/citations?user=OPIcmJUAAAAJ&amp;hl=es</t>
  </si>
  <si>
    <t>HUM143</t>
  </si>
  <si>
    <t xml:space="preserve">PG </t>
  </si>
  <si>
    <t>JUAN PEDRO MARTÍNEZ CAMACHO</t>
  </si>
  <si>
    <t>Juan Pedro M. Camacho</t>
  </si>
  <si>
    <t>ogjZENgAAAAJ</t>
  </si>
  <si>
    <t>https://scholar.google.es/citations?user=ogjZENgAAAAJ&amp;hl=es</t>
  </si>
  <si>
    <t>BIO165</t>
  </si>
  <si>
    <t>JOSE MANUEL SANCHEZ RUIZ</t>
  </si>
  <si>
    <t>Jose M. Sanchez-Ruiz</t>
  </si>
  <si>
    <t>L9m2zcMAAAAJ</t>
  </si>
  <si>
    <t>https://scholar.google.es/citations?user=L9m2zcMAAAAJ&amp;hl=es</t>
  </si>
  <si>
    <t>BIO223</t>
  </si>
  <si>
    <t>Química Física</t>
  </si>
  <si>
    <t>QIFI_E</t>
  </si>
  <si>
    <t>JOSE LUIS VILCHEZ QUERO</t>
  </si>
  <si>
    <t>Jose Luis Vilchez Quero</t>
  </si>
  <si>
    <t>9Q_GfdMAAAAJ</t>
  </si>
  <si>
    <t>https://scholar.google.es/citations?user=9Q_GfdMAAAAJ&amp;hl=es</t>
  </si>
  <si>
    <t>FQM338</t>
  </si>
  <si>
    <t>RAFAEL VAZQUEZ GARCIA</t>
  </si>
  <si>
    <t>Rafael Vázquez García</t>
  </si>
  <si>
    <t>01CWMckAAAAJ</t>
  </si>
  <si>
    <t>https://scholar.google.es/citations?user=01CWMckAAAAJ&amp;hl=es</t>
  </si>
  <si>
    <t>SEJ113</t>
  </si>
  <si>
    <t>Ciencia Política y de la Administración</t>
  </si>
  <si>
    <t>CPYA_E</t>
  </si>
  <si>
    <t>JUAN ANTONIO ESTRADA DIAZ</t>
  </si>
  <si>
    <t>Juan Antonio Estrada Díaz</t>
  </si>
  <si>
    <t>VpjaKYMAAAAJ</t>
  </si>
  <si>
    <t>https://scholar.google.es/citations?user=VpjaKYMAAAAJ&amp;hl=es</t>
  </si>
  <si>
    <t>SEJ126</t>
  </si>
  <si>
    <t>Filosofía</t>
  </si>
  <si>
    <t>FLII_E</t>
  </si>
  <si>
    <t>JULIO JUAN GALVEZ PERALTA</t>
  </si>
  <si>
    <t>julio galvez</t>
  </si>
  <si>
    <t>u076kysAAAAJ</t>
  </si>
  <si>
    <t>https://scholar.google.es/citations?user=u076kysAAAAJ&amp;hl=es</t>
  </si>
  <si>
    <t>ROQUE HIDALGO ALVAREZ</t>
  </si>
  <si>
    <t>Roque Hidalgo Alvarez</t>
  </si>
  <si>
    <t>xf9mSAEAAAAJ</t>
  </si>
  <si>
    <t>https://scholar.google.es/citations?user=xf9mSAEAAAAJ&amp;hl=es</t>
  </si>
  <si>
    <t>FQM115</t>
  </si>
  <si>
    <t>LUIS MIGUEL DE CAMPOS IBAÑEZ</t>
  </si>
  <si>
    <t>Luis M. de Campos</t>
  </si>
  <si>
    <t>YkBiiO4AAAAJ</t>
  </si>
  <si>
    <t>https://scholar.google.es/citations?user=YkBiiO4AAAAJ&amp;hl=es</t>
  </si>
  <si>
    <t>ANGEL VICENTE DELGADO MORA</t>
  </si>
  <si>
    <t>AV Delgado</t>
  </si>
  <si>
    <t>8BlXpUcAAAAJ</t>
  </si>
  <si>
    <t>https://scholar.google.es/citations?user=8BlXpUcAAAAJ&amp;hl=es</t>
  </si>
  <si>
    <t>FQM144</t>
  </si>
  <si>
    <t>JESÚS GONZÁLEZ LÓPEZ</t>
  </si>
  <si>
    <t>Jesús González-López</t>
  </si>
  <si>
    <t>k4amq7IAAAAJ</t>
  </si>
  <si>
    <t>https://scholar.google.es/citations?user=k4amq7IAAAAJ&amp;hl=es</t>
  </si>
  <si>
    <t>RNM270</t>
  </si>
  <si>
    <t>Microbiología</t>
  </si>
  <si>
    <t>MCRO_E</t>
  </si>
  <si>
    <t>LAZARO RODRIGUEZ ARIZA</t>
  </si>
  <si>
    <t>Lázaro Rodríguez-Ariza</t>
  </si>
  <si>
    <t>JiGDyJsAAAAJ</t>
  </si>
  <si>
    <t>https://scholar.google.es/citations?user=JiGDyJsAAAAJ&amp;hl=es</t>
  </si>
  <si>
    <t>SEJ273</t>
  </si>
  <si>
    <t>ANDRES SORIA OLMEDO</t>
  </si>
  <si>
    <t>Andrés Soria Olmedo</t>
  </si>
  <si>
    <t>wjSiNQsAAAAJ</t>
  </si>
  <si>
    <t>https://scholar.google.es/citations?user=wjSiNQsAAAAJ&amp;hl=es</t>
  </si>
  <si>
    <t>HUM186</t>
  </si>
  <si>
    <t>Literatura Española</t>
  </si>
  <si>
    <t>LTER_E</t>
  </si>
  <si>
    <t>M ROSARIO RUEDA CUERVA</t>
  </si>
  <si>
    <t>M. Rosario Rueda</t>
  </si>
  <si>
    <t>dTFQyuMAAAAJ</t>
  </si>
  <si>
    <t>https://scholar.google.es/citations?user=dTFQyuMAAAAJ&amp;hl=es</t>
  </si>
  <si>
    <t>ALBERTO PRIETO ESPINOSA</t>
  </si>
  <si>
    <t>Alberto Prieto</t>
  </si>
  <si>
    <t>qgV-u4sAAAAJ</t>
  </si>
  <si>
    <t>https://scholar.google.es/citations?user=qgV-u4sAAAAJ&amp;hl=es</t>
  </si>
  <si>
    <t>TIC117</t>
  </si>
  <si>
    <t>DANIEL ARIAS ARANDA</t>
  </si>
  <si>
    <t>cbtHK6UAAAAJ</t>
  </si>
  <si>
    <t>https://scholar.google.es/citations?user=cbtHK6UAAAAJ&amp;hl=es</t>
  </si>
  <si>
    <t>LUCÍA HERRERA TORRES</t>
  </si>
  <si>
    <t>Lucía Herrera Torres</t>
  </si>
  <si>
    <t>aAYS7lIAAAAJ</t>
  </si>
  <si>
    <t>https://scholar.google.es/citations?user=aAYS7lIAAAAJ&amp;hl=es</t>
  </si>
  <si>
    <t>HUM742</t>
  </si>
  <si>
    <t>JAVIER ALBA TERCEDOR</t>
  </si>
  <si>
    <t>Javier Alba-Tercedor</t>
  </si>
  <si>
    <t>wJ04oP8AAAAJ</t>
  </si>
  <si>
    <t>https://scholar.google.es/citations?user=wJ04oP8AAAAJ&amp;hl=es</t>
  </si>
  <si>
    <t>RNM102</t>
  </si>
  <si>
    <t>Zoología</t>
  </si>
  <si>
    <t>ZOLO_E</t>
  </si>
  <si>
    <t>EMILIA INMACULADA FUENTE SOLANA</t>
  </si>
  <si>
    <t>Emilia Inmaculada de la Fuente Solana</t>
  </si>
  <si>
    <t>AIghR4wAAAAJ</t>
  </si>
  <si>
    <t>https://scholar.google.es/citations?user=AIghR4wAAAAJ&amp;hl=es</t>
  </si>
  <si>
    <t>HUM183</t>
  </si>
  <si>
    <t>MARIA CARMEN LOPEZ LOPEZ</t>
  </si>
  <si>
    <t>María Carmen López López</t>
  </si>
  <si>
    <t>VfBi1RMAAAAJ</t>
  </si>
  <si>
    <t>https://scholar.google.es/citations?user=VfBi1RMAAAAJ&amp;hl=es</t>
  </si>
  <si>
    <t>LUCAS ALADOS ARBOLEDAS</t>
  </si>
  <si>
    <t>Lucas Alados-Arboledas</t>
  </si>
  <si>
    <t>CMmEjJYAAAAJ</t>
  </si>
  <si>
    <t>https://scholar.google.es/citations?user=CMmEjJYAAAAJ&amp;hl=es</t>
  </si>
  <si>
    <t>JUAN CARLOS BRAGA ALARCON</t>
  </si>
  <si>
    <t>Juan C. Braga</t>
  </si>
  <si>
    <t>CE43mqQAAAAJ</t>
  </si>
  <si>
    <t>https://scholar.google.es/citations?user=CE43mqQAAAAJ&amp;hl=es</t>
  </si>
  <si>
    <t>RNM190</t>
  </si>
  <si>
    <t>Ciencias de la Tierra</t>
  </si>
  <si>
    <t>CICT_D</t>
  </si>
  <si>
    <t>Estratigrafía y Paleontología</t>
  </si>
  <si>
    <t>ETRA_E</t>
  </si>
  <si>
    <t>RODRIGO GUTIERREZ VIÑUALES</t>
  </si>
  <si>
    <t>Rodrigo Gutiérrez Viñuales</t>
  </si>
  <si>
    <t>3uB0uskAAAAJ</t>
  </si>
  <si>
    <t>https://scholar.google.es/citations?user=3uB0uskAAAAJ&amp;hl=es</t>
  </si>
  <si>
    <t>HUM806</t>
  </si>
  <si>
    <t>ENRIQUE RUIZ ARIOLA</t>
  </si>
  <si>
    <t>ENRIQUE RUIZ ARRIOLA</t>
  </si>
  <si>
    <t>Enrique Ruiz Ariola</t>
  </si>
  <si>
    <t>Yxfx7A8AAAAJ</t>
  </si>
  <si>
    <t>https://scholar.google.es/citations?user=Yxfx7A8AAAAJ&amp;hl=es&amp;oi=ao</t>
  </si>
  <si>
    <t>FQM225</t>
  </si>
  <si>
    <t>Física Atómica, Molecular y Nuclear</t>
  </si>
  <si>
    <t>FAMN_E</t>
  </si>
  <si>
    <t>GONZALO ARANDA JIMENEZ</t>
  </si>
  <si>
    <t>Gonzalo Aranda Jimenez</t>
  </si>
  <si>
    <t>lrJ5GgwAAAAJ</t>
  </si>
  <si>
    <t>https://scholar.google.es/citations?user=lrJ5GgwAAAAJ&amp;hl=es</t>
  </si>
  <si>
    <t>HUM065</t>
  </si>
  <si>
    <t>ALEJANDRO FERNANDEZ BARRERO</t>
  </si>
  <si>
    <t>Alejandro Fernández BARRERO</t>
  </si>
  <si>
    <t>glboVXoAAAAJ</t>
  </si>
  <si>
    <t>https://scholar.google.es/citations?user=glboVXoAAAAJ&amp;hl=es</t>
  </si>
  <si>
    <t>FQM340</t>
  </si>
  <si>
    <t>Química Orgánica</t>
  </si>
  <si>
    <t>QIOR_E</t>
  </si>
  <si>
    <t>JOSE MIGUEL CONTRERAS GARCIA</t>
  </si>
  <si>
    <t>José Miguel Contreras</t>
  </si>
  <si>
    <t>X806h-kAAAAJ</t>
  </si>
  <si>
    <t>https://scholar.google.es/citations?user=X806h-kAAAAJ&amp;hl=es</t>
  </si>
  <si>
    <t>MARGARITA SANCHEZ ROMERO</t>
  </si>
  <si>
    <t>Margarita Sanchez Romero</t>
  </si>
  <si>
    <t>Xn3GRfoAAAAJ</t>
  </si>
  <si>
    <t>https://scholar.google.es/citations?user=Xn3GRfoAAAAJ&amp;hl=es</t>
  </si>
  <si>
    <t>SERGIO ALONSO BURGOS</t>
  </si>
  <si>
    <t>Sergio Alonso</t>
  </si>
  <si>
    <t>1ZWCt84AAAAJ</t>
  </si>
  <si>
    <t>https://scholar.google.es/citations?user=1ZWCt84AAAAJ&amp;hl=es</t>
  </si>
  <si>
    <t>Lenguajes y Sistemas Informáticos</t>
  </si>
  <si>
    <t>LNSI_E</t>
  </si>
  <si>
    <t>FERNANDO PEÑAFIEL MARTINEZ</t>
  </si>
  <si>
    <t>Fernando Peñafiel Martinez</t>
  </si>
  <si>
    <t>tHhpxp4AAAAJ</t>
  </si>
  <si>
    <t>https://scholar.google.es/citations?user=tHhpxp4AAAAJ&amp;hl=es</t>
  </si>
  <si>
    <t>ANTONIA RUIZ MORENO</t>
  </si>
  <si>
    <t>5lU2r0YAAAAJ</t>
  </si>
  <si>
    <t>https://scholar.google.es/citations?user=5lU2r0YAAAAJ&amp;hl=es</t>
  </si>
  <si>
    <t>JUAN MANUEL GORRIZ SAEZ</t>
  </si>
  <si>
    <t>Juan Manuel Gorriz</t>
  </si>
  <si>
    <t>mUYxjZoAAAAJ</t>
  </si>
  <si>
    <t>https://scholar.google.es/citations?user=mUYxjZoAAAAJ&amp;hl=es</t>
  </si>
  <si>
    <t>FRANCISCO GONZALEZ GARCIA</t>
  </si>
  <si>
    <t>Francisco González-García</t>
  </si>
  <si>
    <t>_y_5m9oAAAAJ</t>
  </si>
  <si>
    <t>http://scholar.google.es/citations?user=_y_5m9oAAAAJ</t>
  </si>
  <si>
    <t>MIGUEL ANGEL LOSADA RODRIGUEZ</t>
  </si>
  <si>
    <t>Miguel A. Losada</t>
  </si>
  <si>
    <t>C2nIoq0AAAAJ</t>
  </si>
  <si>
    <t>https://scholar.google.es/citations?user=C2nIoq0AAAAJ&amp;hl=es</t>
  </si>
  <si>
    <t>TEP209</t>
  </si>
  <si>
    <t>Ingeniería de Caminos, Canales y Puertos</t>
  </si>
  <si>
    <t>CAMI_D</t>
  </si>
  <si>
    <t>Mecánica de Estructuras e Ingeniería Hidráulica</t>
  </si>
  <si>
    <t>MCAN_E</t>
  </si>
  <si>
    <t>FRANCISCO CARRASCO MARIN</t>
  </si>
  <si>
    <t>Francisco Carrasco Marin</t>
  </si>
  <si>
    <t>Xg6POw4AAAAJ</t>
  </si>
  <si>
    <t>https://scholar.google.es/citations?user=Xg6POw4AAAAJ&amp;hl=es</t>
  </si>
  <si>
    <t>JOSEFA CABRERO HURTADO</t>
  </si>
  <si>
    <t>Josefa Cabrero</t>
  </si>
  <si>
    <t>kemLhh4AAAAJ</t>
  </si>
  <si>
    <t>https://scholar.google.es/citations?user=kemLhh4AAAAJ&amp;hl=es</t>
  </si>
  <si>
    <t>LUIS MANUEL LOZANO FERNANDEZ</t>
  </si>
  <si>
    <t>Luis Manuel Lozano</t>
  </si>
  <si>
    <t>pvPJcwIAAAAJ</t>
  </si>
  <si>
    <t>https://scholar.google.es/citations?user=pvPJcwIAAAAJ&amp;hl=es</t>
  </si>
  <si>
    <t>MIGUEL ANGEL MUÑOZ MARTINEZ</t>
  </si>
  <si>
    <t>Miguel A Muñoz</t>
  </si>
  <si>
    <t>IwZEKqoAAAAJ</t>
  </si>
  <si>
    <t>https://scholar.google.es/citations?user=IwZEKqoAAAAJ&amp;hl=es</t>
  </si>
  <si>
    <t>FQM165</t>
  </si>
  <si>
    <t>Electromagnetismo y Física de la Materia</t>
  </si>
  <si>
    <t>EEFM_E</t>
  </si>
  <si>
    <t>ENRIQUE COLACIO RODRÍGUEZ</t>
  </si>
  <si>
    <t>Enrique Colacio, Professor of Inorganic Chemistry</t>
  </si>
  <si>
    <t>OdD_-ZEAAAAJ</t>
  </si>
  <si>
    <t>https://scholar.google.es/citations?user=OdD_-ZEAAAAJ&amp;hl=es</t>
  </si>
  <si>
    <t>FQM195</t>
  </si>
  <si>
    <t>SONI HERNÁNDEZ PLAZA</t>
  </si>
  <si>
    <t>Sonia Hernández Plaza</t>
  </si>
  <si>
    <t>xDT_yDgAAAAJ</t>
  </si>
  <si>
    <t>https://scholar.google.es/citations?user=xDT_yDgAAAAJ&amp;hl=es</t>
  </si>
  <si>
    <t>Trabajo Social</t>
  </si>
  <si>
    <t>TRAB_D</t>
  </si>
  <si>
    <t>Trabajo Social y Servicios Sociales</t>
  </si>
  <si>
    <t>TABA_E</t>
  </si>
  <si>
    <t>LUIS FERMIN CAPITAN VALLVEY</t>
  </si>
  <si>
    <t>Luis Fermin Capitan-Vallvey</t>
  </si>
  <si>
    <t>hNeZ940AAAAJ</t>
  </si>
  <si>
    <t>https://scholar.google.es/citations?user=hNeZ940AAAAJ&amp;hl=es</t>
  </si>
  <si>
    <t>FQM118</t>
  </si>
  <si>
    <t>JOSE CARLOS SEGURA LUNA</t>
  </si>
  <si>
    <t>José C. Segura</t>
  </si>
  <si>
    <t>X2IL7z4AAAAJ</t>
  </si>
  <si>
    <t>https://scholar.google.es/citations?user=X2IL7z4AAAAJ&amp;hl=es</t>
  </si>
  <si>
    <t>TIC123</t>
  </si>
  <si>
    <t>ANA MARIA GARCIA CAMPAÑA</t>
  </si>
  <si>
    <t>Ana M. Garcia-Campaña</t>
  </si>
  <si>
    <t>uI1JFLUAAAAJ</t>
  </si>
  <si>
    <t>https://scholar.google.es/citations?user=uI1JFLUAAAAJ&amp;hl=es</t>
  </si>
  <si>
    <t>FQM302</t>
  </si>
  <si>
    <t>CRISTINA CAMPOY FOLGOSO</t>
  </si>
  <si>
    <t>Cristina Campoy</t>
  </si>
  <si>
    <t>5JgYVXoAAAAJ</t>
  </si>
  <si>
    <t>https://scholar.google.es/citations?user=5JgYVXoAAAAJ&amp;hl=es</t>
  </si>
  <si>
    <t>CTS187</t>
  </si>
  <si>
    <t>Pediatría</t>
  </si>
  <si>
    <t>PDIA_E</t>
  </si>
  <si>
    <t>MANUEL ESPINAR MORENO</t>
  </si>
  <si>
    <t>Manuel ESPINAR MORENO</t>
  </si>
  <si>
    <t>59ex_ycAAAAJ</t>
  </si>
  <si>
    <t>https://scholar.google.es/citations?user=59ex_ycAAAAJ&amp;hl=es</t>
  </si>
  <si>
    <t>HUM165</t>
  </si>
  <si>
    <t>Historia Medieval y Ciencias y Técnicas Historiográficas</t>
  </si>
  <si>
    <t>HMCT_E</t>
  </si>
  <si>
    <t>ENRIQUE GERVILLA CASTILLO</t>
  </si>
  <si>
    <t>Enrique Gervilla Castillo</t>
  </si>
  <si>
    <t>Vkwq8JkAAAAJ</t>
  </si>
  <si>
    <t>https://scholar.google.es/citations?user=Vkwq8JkAAAAJ&amp;hl=es</t>
  </si>
  <si>
    <t>CARLOS MANUEL RODRIGUEZ NAVARRO</t>
  </si>
  <si>
    <t>QTevb0sAAAAJ</t>
  </si>
  <si>
    <t>https://scholar.google.es/citations?user=QTevb0sAAAAJ&amp;hl=es</t>
  </si>
  <si>
    <t>RNM179</t>
  </si>
  <si>
    <t>Mineralogía y Petrología</t>
  </si>
  <si>
    <t>MNER_E</t>
  </si>
  <si>
    <t>FRANCISCO GONZALEZ LODEIRO</t>
  </si>
  <si>
    <t>González Lodeiro</t>
  </si>
  <si>
    <t>oszweAYAAAAJ</t>
  </si>
  <si>
    <t>https://scholar.google.es/citations?user=oszweAYAAAAJ&amp;hl=es</t>
  </si>
  <si>
    <t>RNM148</t>
  </si>
  <si>
    <t>Geodinámica</t>
  </si>
  <si>
    <t>GODI_E</t>
  </si>
  <si>
    <t>JESUS ALCALA FERNANDEZ</t>
  </si>
  <si>
    <t>Jesus Alcala-Fdez</t>
  </si>
  <si>
    <t>nD0L_j0AAAAJ</t>
  </si>
  <si>
    <t>https://scholar.google.es/citations?user=nD0L_j0AAAAJ&amp;hl=es</t>
  </si>
  <si>
    <t>CRISTOBAL LOZANO</t>
  </si>
  <si>
    <t>Cristóbal Lozano</t>
  </si>
  <si>
    <t>HodMyZIAAAAJ</t>
  </si>
  <si>
    <t>https://scholar.google.es/citations?user=HodMyZIAAAAJ&amp;hl=es</t>
  </si>
  <si>
    <t>HUM058</t>
  </si>
  <si>
    <t>Filologías Inglesa y Alemana</t>
  </si>
  <si>
    <t>FING_E</t>
  </si>
  <si>
    <t>MANUEL ALEIXANDRE RICO</t>
  </si>
  <si>
    <t>Manuel Aleixandre Rico</t>
  </si>
  <si>
    <t>0nE0lq8AAAAJ</t>
  </si>
  <si>
    <t>https://scholar.google.es/citations?user=0nE0lq8AAAAJ&amp;hl=es</t>
  </si>
  <si>
    <t>ROSA RODRIGUEZ BAILON</t>
  </si>
  <si>
    <t>Rosa Rodriguez-Bailón</t>
  </si>
  <si>
    <t>v2zZfmYAAAAJ</t>
  </si>
  <si>
    <t>https://scholar.google.es/citations?user=v2zZfmYAAAAJ&amp;hl=es</t>
  </si>
  <si>
    <t>JULIAN LUENGO MARTIN</t>
  </si>
  <si>
    <t>Julián Luengo Martín</t>
  </si>
  <si>
    <t>aqb9xm8AAAAJ</t>
  </si>
  <si>
    <t>https://scholar.google.es/citations?user=aqb9xm8AAAAJ&amp;hl=es</t>
  </si>
  <si>
    <t>RAFAEL ROA GUZMAN</t>
  </si>
  <si>
    <t>Rafael Roa</t>
  </si>
  <si>
    <t>8puQAO8AAAAJ</t>
  </si>
  <si>
    <t>https://scholar.google.es/citations?user=8puQAO8AAAAJ&amp;hl=es</t>
  </si>
  <si>
    <t>FRANCISCO NOGALES FERNANDEZ</t>
  </si>
  <si>
    <t>Francisco F Nogales</t>
  </si>
  <si>
    <t>pqG3YEcAAAAJ</t>
  </si>
  <si>
    <t>https://scholar.google.es/citations?user=pqG3YEcAAAAJ&amp;hl=es</t>
  </si>
  <si>
    <t>CTS196</t>
  </si>
  <si>
    <t>Anatomía Patológica e Historia de la Ciencia</t>
  </si>
  <si>
    <t>AATO_E</t>
  </si>
  <si>
    <t>LEOPOLDO GUTIERREZ GUTIERREZ</t>
  </si>
  <si>
    <t>Leopoldo Gutierrez-Gutierrez</t>
  </si>
  <si>
    <t>wuinr0QAAAAJ</t>
  </si>
  <si>
    <t>https://scholar.google.es/citations?user=wuinr0QAAAAJ&amp;hl=es</t>
  </si>
  <si>
    <t>HÉCTOR POMARES</t>
  </si>
  <si>
    <t>Hector Pomares</t>
  </si>
  <si>
    <t>Y81N7jEAAAAJ</t>
  </si>
  <si>
    <t>https://scholar.google.es/citations?user=Y81N7jEAAAAJ&amp;hl=es</t>
  </si>
  <si>
    <t>ANTONIO ROBLES EGEA</t>
  </si>
  <si>
    <t>loYDdnoAAAAJ</t>
  </si>
  <si>
    <t>https://scholar.google.es/citations?user=loYDdnoAAAAJ&amp;hl=es</t>
  </si>
  <si>
    <t>M TRINIDAD NAJERA COLINO</t>
  </si>
  <si>
    <t>Trinidad Najera Colino</t>
  </si>
  <si>
    <t>ailuLhAAAAAJ</t>
  </si>
  <si>
    <t>https://scholar.google.es/citations?user=ailuLhAAAAAJ&amp;hl=es</t>
  </si>
  <si>
    <t>JOAQUIN MARRO BORAU</t>
  </si>
  <si>
    <t>Joaquín Marro</t>
  </si>
  <si>
    <t>3R5GejMAAAAJ</t>
  </si>
  <si>
    <t>https://scholar.google.es/citations?user=3R5GejMAAAAJ&amp;hl=es</t>
  </si>
  <si>
    <t>IGNACIO ROJAS RUIZ</t>
  </si>
  <si>
    <t>Ignacio Rojas</t>
  </si>
  <si>
    <t>o6uOKG0AAAAJ</t>
  </si>
  <si>
    <t>https://scholar.google.es/citations?user=o6uOKG0AAAAJ&amp;hl=es</t>
  </si>
  <si>
    <t>ANTONIO FRANCISCO ROLDAN LOPEZ DEL HIERRO</t>
  </si>
  <si>
    <t>Antonio Francisco Roldán López de Hierro</t>
  </si>
  <si>
    <t>5zJzF4EAAAAJ</t>
  </si>
  <si>
    <t>https://scholar.google.es/citations?user=5zJzF4EAAAAJ&amp;hl=es</t>
  </si>
  <si>
    <t>Métodos Cuantitativos para la Economía y la Empresa</t>
  </si>
  <si>
    <t>MCEE_E</t>
  </si>
  <si>
    <t>MIGUEL PEREZ GARCIA</t>
  </si>
  <si>
    <t>Miguel Perez-Garcia</t>
  </si>
  <si>
    <t>u3vD1vkAAAAJ</t>
  </si>
  <si>
    <t>https://scholar.google.es/citations?user=u3vD1vkAAAAJ&amp;hl=es</t>
  </si>
  <si>
    <t>CTS581</t>
  </si>
  <si>
    <t>PURIFICACIÓN PÉREZ GARCÍA</t>
  </si>
  <si>
    <t>Purificación Pérez-García</t>
  </si>
  <si>
    <t>hSWeyj8AAAAJ</t>
  </si>
  <si>
    <t>https://scholar.google.es/citations?user=hSWeyj8AAAAJ&amp;hl=es</t>
  </si>
  <si>
    <t>LUIS CARLOS LOPEZ GARCIA</t>
  </si>
  <si>
    <t>Luis Carlos López</t>
  </si>
  <si>
    <t>ME6Il4kAAAAJ</t>
  </si>
  <si>
    <t>https://scholar.google.es/citations?user=ME6Il4kAAAAJ&amp;hl=es</t>
  </si>
  <si>
    <t>GRAEME PORTE</t>
  </si>
  <si>
    <t>Graeme Porte</t>
  </si>
  <si>
    <t>hnIfp88AAAAJ</t>
  </si>
  <si>
    <t>https://scholar.google.es/citations?user=hnIfp88AAAAJ&amp;hl=es</t>
  </si>
  <si>
    <t>FRANCISCO COBO ROMERO</t>
  </si>
  <si>
    <t>Francisco Cobo Romero</t>
  </si>
  <si>
    <t>RYrtBHYAAAAJ</t>
  </si>
  <si>
    <t>https://scholar.google.es/citations?user=RYrtBHYAAAAJ&amp;hl=es</t>
  </si>
  <si>
    <t>Historia Contemporánea</t>
  </si>
  <si>
    <t>HSTC_E</t>
  </si>
  <si>
    <t>FRANCISCO J O'VALLE RAVASSA</t>
  </si>
  <si>
    <t>Francisco O'valle Ravassa</t>
  </si>
  <si>
    <t>ICYjMakAAAAJ</t>
  </si>
  <si>
    <t>https://scholar.google.es/citations?user=ICYjMakAAAAJ&amp;hl=es</t>
  </si>
  <si>
    <t>CTS138</t>
  </si>
  <si>
    <t>JOSÉ LUIS LUPIÁÑEZ GÓMEZ</t>
  </si>
  <si>
    <t>José Luis Lupiáñez Gómez</t>
  </si>
  <si>
    <t>_ErCUIEAAAAJ</t>
  </si>
  <si>
    <t>https://scholar.google.es/citations?user=_ErCUIEAAAAJ&amp;hl=es</t>
  </si>
  <si>
    <t>FQM193</t>
  </si>
  <si>
    <t>GABRIEL MARTINEZ FERNANDEZ</t>
  </si>
  <si>
    <t>Gabriel Martínez Fernández</t>
  </si>
  <si>
    <t>rF5n47oAAAAJ</t>
  </si>
  <si>
    <t>https://scholar.google.es/citations?user=rF5n47oAAAAJ&amp;hl=es</t>
  </si>
  <si>
    <t>CARMEN CABRERA VIQUE</t>
  </si>
  <si>
    <t>Carmen Cabrera Vique</t>
  </si>
  <si>
    <t>eipWJRQAAAAJ</t>
  </si>
  <si>
    <t>https://scholar.google.es/citations?user=eipWJRQAAAAJ&amp;hl=es</t>
  </si>
  <si>
    <t>AGR141</t>
  </si>
  <si>
    <t>EULOGIO CORDON POZO</t>
  </si>
  <si>
    <t>Eulogio Cordon Pozo</t>
  </si>
  <si>
    <t>qkeoAJMAAAAJ</t>
  </si>
  <si>
    <t>https://scholar.google.es/citations?user=qkeoAJMAAAAJ&amp;hl=es</t>
  </si>
  <si>
    <t>MANUEL DELGADO-FERNÁNDEZ</t>
  </si>
  <si>
    <t>Manuel Delgado-Fernández</t>
  </si>
  <si>
    <t>z0UCRxAAAAAJ</t>
  </si>
  <si>
    <t>https://scholar.google.es/citations?user=z0UCRxAAAAAJ&amp;hl=es</t>
  </si>
  <si>
    <t>CTS1018</t>
  </si>
  <si>
    <t>ANA MARIA RIVAS VELASCO</t>
  </si>
  <si>
    <t>Ana Rivas</t>
  </si>
  <si>
    <t>YjGqm-0AAAAJ</t>
  </si>
  <si>
    <t>https://scholar.google.es/citations?user=YjGqm-0AAAAJ&amp;hl=es</t>
  </si>
  <si>
    <t>JESUS SANCHEZ-DEHESA MORENO-CID</t>
  </si>
  <si>
    <t>Jesús S. Dehesa</t>
  </si>
  <si>
    <t>IM07PTcAAAAJ</t>
  </si>
  <si>
    <t>https://scholar.google.es/citations?user=IM07PTcAAAAJ&amp;hl=es</t>
  </si>
  <si>
    <t>FQM207</t>
  </si>
  <si>
    <t>NURIA ROMO AVILES</t>
  </si>
  <si>
    <t>Nuria Romo-Avilés</t>
  </si>
  <si>
    <t>gxc2sw0AAAAJ</t>
  </si>
  <si>
    <t>https://scholar.google.es/citations?user=gxc2sw0AAAAJ&amp;hl=es</t>
  </si>
  <si>
    <t>HUM603</t>
  </si>
  <si>
    <t>MANUEL PEREZ-VICTORIA MORENO DE BARREDA</t>
  </si>
  <si>
    <t>Manuel Perez-Victoria</t>
  </si>
  <si>
    <t>M8I-oUY3DiMC</t>
  </si>
  <si>
    <t>https://scholar.google.es/citations?user=M8I-oUY3DiMC&amp;hl=es</t>
  </si>
  <si>
    <t>JOSÉ BENÍTEZ AMADO</t>
  </si>
  <si>
    <t>Jose Benitez</t>
  </si>
  <si>
    <t>_8576kMAAAA</t>
  </si>
  <si>
    <t>https://scholar.google.es/citations?user=_8576kMAAAAJ&amp;hl=es</t>
  </si>
  <si>
    <t>MARÍA VICTORIA LÓPEZ PÉREZ</t>
  </si>
  <si>
    <t>M. Victoria Lopez Perez</t>
  </si>
  <si>
    <t>TGdNlNcAAAAJ</t>
  </si>
  <si>
    <t>https://scholar.google.es/citations?user=TGdNlNcAAAAJ&amp;hl=es</t>
  </si>
  <si>
    <t>JORGE CASILLAS BARRANQUERO</t>
  </si>
  <si>
    <t>Jorge Casillas</t>
  </si>
  <si>
    <t>neU56WYAAAAJ</t>
  </si>
  <si>
    <t>https://scholar.google.es/citations?user=neU56WYAAAAJ&amp;hl=es</t>
  </si>
  <si>
    <t>FRANCISCO JAVIER MONTORO RIOS</t>
  </si>
  <si>
    <t>Francisco J. Montoro-Ríos</t>
  </si>
  <si>
    <t>i_iLMPgAAAAJ</t>
  </si>
  <si>
    <t>https://scholar.google.es/citations?user=i_iLMPgAAAAJ&amp;hl=es</t>
  </si>
  <si>
    <t>FERNANDO JESUS TRUJILLO SAEZ</t>
  </si>
  <si>
    <t>Fernando Trujillo Sáez</t>
  </si>
  <si>
    <t>4jrJmEUAAAAJ</t>
  </si>
  <si>
    <t>https://scholar.google.es/citations?user=4jrJmEUAAAAJ&amp;hl=es</t>
  </si>
  <si>
    <t>HUM457</t>
  </si>
  <si>
    <t>Didáctica de la Lengua y la Literatura</t>
  </si>
  <si>
    <t>DLEN_E</t>
  </si>
  <si>
    <t>MIGUEL ALAMINOS MINGORANCE</t>
  </si>
  <si>
    <t>Miguel Alaminos</t>
  </si>
  <si>
    <t>6I2uKD0AAAAJ</t>
  </si>
  <si>
    <t>https://scholar.google.es/citations?user=6I2uKD0AAAAJ&amp;hl=es</t>
  </si>
  <si>
    <t>CTS115</t>
  </si>
  <si>
    <t>Histología</t>
  </si>
  <si>
    <t>HSTO_E</t>
  </si>
  <si>
    <t>PEDRO ARTEAGA CEZON</t>
  </si>
  <si>
    <t>Pedro Arteaga</t>
  </si>
  <si>
    <t>kePCrIcAAAAJ</t>
  </si>
  <si>
    <t>https://scholar.google.es/citations?user=kePCrIcAAAAJ&amp;hl=es</t>
  </si>
  <si>
    <t>OSCAR FERNANDO BUSTINZA SANCHEZ</t>
  </si>
  <si>
    <t>Oscar F. Bustinza</t>
  </si>
  <si>
    <t>XXzbWqkAAAAJ</t>
  </si>
  <si>
    <t>https://scholar.google.es/citations?user=XXzbWqkAAAAJ&amp;hl=es</t>
  </si>
  <si>
    <t>FERMIN SANCHEZ DE MEDINA</t>
  </si>
  <si>
    <t>Fermin Sanchez de Medina</t>
  </si>
  <si>
    <t>Y0GzurEAAAAJ</t>
  </si>
  <si>
    <t>https://scholar.google.es/citations?user=Y0GzurEAAAAJ&amp;hl=es</t>
  </si>
  <si>
    <t>CTS235</t>
  </si>
  <si>
    <t>JOSE ANTONIO PEÑA RUANO</t>
  </si>
  <si>
    <t>José Antonio Peña Ruano</t>
  </si>
  <si>
    <t>kFgXmsQAAAAJ</t>
  </si>
  <si>
    <t>https://scholar.google.es/citations?user=kFgXmsQAAAAJ&amp;hl=es</t>
  </si>
  <si>
    <t>RNM104</t>
  </si>
  <si>
    <t>JOSE SANTIAGO PEREZ</t>
  </si>
  <si>
    <t>Jose Santiago</t>
  </si>
  <si>
    <t>RzyLr5AAAAAJ</t>
  </si>
  <si>
    <t>https://scholar.google.es/citations?user=RzyLr5AAAAAJ&amp;hl=es</t>
  </si>
  <si>
    <t>JUAN MANUEL SALAS PEREGRIN</t>
  </si>
  <si>
    <t>Juan Manuel Salas Peregrín</t>
  </si>
  <si>
    <t>sJ5VhtwAAAAJ</t>
  </si>
  <si>
    <t>https://scholar.google.es/citations?user=sJ5VhtwAAAAJ&amp;hl=es</t>
  </si>
  <si>
    <t>ANTONIO TRINIDAD REQUENA</t>
  </si>
  <si>
    <t>ANTONIO TRINIDAD</t>
  </si>
  <si>
    <t>3KlpnnMAAAAJ</t>
  </si>
  <si>
    <t>https://scholar.google.es/citations?user=3KlpnnMAAAAJ&amp;hl=es</t>
  </si>
  <si>
    <t>SEJ129</t>
  </si>
  <si>
    <t>MARTA MOLINA</t>
  </si>
  <si>
    <t>Marta Molina</t>
  </si>
  <si>
    <t>z-ihX0MAAAAJ</t>
  </si>
  <si>
    <t>https://scholar.google.es/citations?user=z-ihX0MAAAAJ&amp;hl=es</t>
  </si>
  <si>
    <t>MARIA JOSE FAUS DADER</t>
  </si>
  <si>
    <t>Faus MJ</t>
  </si>
  <si>
    <t>tfEfyDgAAAAJ</t>
  </si>
  <si>
    <t>https://scholar.google.es/citations?user=tfEfyDgAAAAJ&amp;hl=es</t>
  </si>
  <si>
    <t>CTS131</t>
  </si>
  <si>
    <t>AURELIA MARTIN CASARES</t>
  </si>
  <si>
    <t>Aurelia Martín Casares</t>
  </si>
  <si>
    <t>zAIC_JQAAAAJ</t>
  </si>
  <si>
    <t>https://scholar.google.es/citations?user=zAIC_JQAAAAJ&amp;hl=es</t>
  </si>
  <si>
    <t>HUM880</t>
  </si>
  <si>
    <t>MARIA ISABEL TERCEDOR SANCHEZ</t>
  </si>
  <si>
    <t>Maribel Tercedor Sánchez</t>
  </si>
  <si>
    <t>EC6oQwsAAAAJ</t>
  </si>
  <si>
    <t>https://scholar.google.es/citations?user=EC6oQwsAAAAJ&amp;hl=es</t>
  </si>
  <si>
    <t>ROSARIO ARROYO GONZALEZ</t>
  </si>
  <si>
    <t>Rosario Arroyo González</t>
  </si>
  <si>
    <t>aL9vojEAAAAJ</t>
  </si>
  <si>
    <t>https://scholar.google.es/citations?user=aL9vojEAAAAJ&amp;hl=es</t>
  </si>
  <si>
    <t>HUM356</t>
  </si>
  <si>
    <t>PILAR LEON ARAUZ</t>
  </si>
  <si>
    <t>Pilar León Araúz</t>
  </si>
  <si>
    <t>UdyNFrQAAAAJ</t>
  </si>
  <si>
    <t>https://scholar.google.es/citations?user=UdyNFrQAAAAJ&amp;hl=es</t>
  </si>
  <si>
    <t>JOSÉ LUPIAÑEZ CARA</t>
  </si>
  <si>
    <t>JOSE ANTONIO LUPIÁÑEZ CARA</t>
  </si>
  <si>
    <t>Jose Antonio Lupiáñez Cara</t>
  </si>
  <si>
    <t>euAKVnMAAAAJ</t>
  </si>
  <si>
    <t>https://scholar.google.es/citations?user=euAKVnMAAAAJ&amp;hl=es</t>
  </si>
  <si>
    <t>BIO157</t>
  </si>
  <si>
    <t>Bioquímica y Biología Molecular - Ciencias</t>
  </si>
  <si>
    <t>BOQU_E</t>
  </si>
  <si>
    <t>ANA ISABEL NIETO RUIZ DE ZARATE</t>
  </si>
  <si>
    <t>Ana Isabel Nieto Ruiz de Zárate</t>
  </si>
  <si>
    <t>aJm7MR4AAAAJ</t>
  </si>
  <si>
    <t>https://scholar.google.es/citations?user=aJm7MR4AAAAJ&amp;hl=es</t>
  </si>
  <si>
    <t>ROBERTO CASTILLA PEREZ</t>
  </si>
  <si>
    <t>Roberto Castilla Perez</t>
  </si>
  <si>
    <t>FtqOOcYAAAAJ</t>
  </si>
  <si>
    <t>https://scholar.google.es/citations?user=FtqOOcYAAAAJ&amp;hl=es</t>
  </si>
  <si>
    <t>HUM587</t>
  </si>
  <si>
    <t>JOSE CASTILLO RUIZ</t>
  </si>
  <si>
    <t>José Castillo Ruiz</t>
  </si>
  <si>
    <t>dwHh1dQAAAAJ</t>
  </si>
  <si>
    <t>https://scholar.google.es/citations?user=dwHh1dQAAAAJ&amp;hl=es</t>
  </si>
  <si>
    <t>ANTONIO GONZALEZ MUÑOZ</t>
  </si>
  <si>
    <t>Antonio González</t>
  </si>
  <si>
    <t>m10MHw0AAAAJ</t>
  </si>
  <si>
    <t>https://scholar.google.es/citations?user=m10MHw0AAAAJ&amp;hl=es</t>
  </si>
  <si>
    <t>TIC175</t>
  </si>
  <si>
    <t>AURORA ALVAREZ VEINGUER</t>
  </si>
  <si>
    <t>Aurora Alvarez Veinguer</t>
  </si>
  <si>
    <t>nAqtQwcAAAAJ</t>
  </si>
  <si>
    <t>https://scholar.google.es/citations?user=nAqtQwcAAAAJ&amp;hl=es</t>
  </si>
  <si>
    <t>EDUARDO ROS VIDAL</t>
  </si>
  <si>
    <t>Eduardo Ros</t>
  </si>
  <si>
    <t>lyL3mVoAAAAJ</t>
  </si>
  <si>
    <t>https://scholar.google.es/citations?user=lyL3mVoAAAAJ&amp;hl=es</t>
  </si>
  <si>
    <t>ANTONIO FRANCISCO HERNÁNDEZ JEREZ</t>
  </si>
  <si>
    <t>Antonio F. Hernandez</t>
  </si>
  <si>
    <t>cM6AAjUAAAAJ</t>
  </si>
  <si>
    <t>https://scholar.google.es/citations?user=cM6AAjUAAAAJ&amp;hl=es</t>
  </si>
  <si>
    <t>BIO253</t>
  </si>
  <si>
    <t>Medicina Preventiva y Salud Pública</t>
  </si>
  <si>
    <t>MPSP_E</t>
  </si>
  <si>
    <t>FERNANDO GONZALEZ CABALLERO</t>
  </si>
  <si>
    <t>mAaQe8MAAAAJ</t>
  </si>
  <si>
    <t>DANIEL SANCHEZ FERNANDEZ</t>
  </si>
  <si>
    <t>Daniel Sanchez</t>
  </si>
  <si>
    <t>XuHcc_YAAAAJ</t>
  </si>
  <si>
    <t>https://scholar.google.es/citations?user=XuHcc_YAAAAJ&amp;hl=es</t>
  </si>
  <si>
    <t>LUIS F. GARCÍA DEL MORAL GARRIDO</t>
  </si>
  <si>
    <t>Luis F. Garcia del Moral</t>
  </si>
  <si>
    <t>ExX1GY0AAAAJ</t>
  </si>
  <si>
    <t>https://scholar.google.es/citations?user=ExX1GY0AAAAJ&amp;hl=es</t>
  </si>
  <si>
    <t>AGR123</t>
  </si>
  <si>
    <t>Fisiología Vegetal</t>
  </si>
  <si>
    <t>FVEG_D</t>
  </si>
  <si>
    <t>MIGUEL NAVARRO ALARCON</t>
  </si>
  <si>
    <t>Miguel Navarro Alarcón</t>
  </si>
  <si>
    <t>qig8o7UAAAAJ</t>
  </si>
  <si>
    <t>https://scholar.google.es/citations?user=qig8o7UAAAAJ&amp;hl=es</t>
  </si>
  <si>
    <t>JULIO ORTEGA LOPERA</t>
  </si>
  <si>
    <t>Julio Ortega</t>
  </si>
  <si>
    <t>h6Cc4nEAAAAJ</t>
  </si>
  <si>
    <t>https://scholar.google.es/citations?user=h6Cc4nEAAAAJ&amp;hl=es</t>
  </si>
  <si>
    <t>ANTONIO MARTIN MORENO</t>
  </si>
  <si>
    <t>Antonio Martín Moreno</t>
  </si>
  <si>
    <t>3TOhVj8AAAAJ</t>
  </si>
  <si>
    <t>https://scholar.google.es/citations?user=3TOhVj8AAAAJ&amp;hl=es</t>
  </si>
  <si>
    <t>HUM263</t>
  </si>
  <si>
    <t>Historia y Ciencias de la Música</t>
  </si>
  <si>
    <t>HCCM_E</t>
  </si>
  <si>
    <t>FRANCISCO JOSE MALDONADO HODAR</t>
  </si>
  <si>
    <t>Francisco J. Maldonado-Hódar</t>
  </si>
  <si>
    <t>arCuH5gAAAAJ</t>
  </si>
  <si>
    <t>https://scholar.google.es/citations?user=arCuH5gAAAAJ&amp;hl=es</t>
  </si>
  <si>
    <t>RAFAEL ALCALA FERNANDEZ</t>
  </si>
  <si>
    <t>Rafael Alcalá</t>
  </si>
  <si>
    <t>XZAvcZAAAAAJ</t>
  </si>
  <si>
    <t>https://scholar.google.es/citations?user=XZAvcZAAAAAJ&amp;hl=es</t>
  </si>
  <si>
    <t>MARIA TERESA CAMACHO OLMEDO</t>
  </si>
  <si>
    <t>María Teresa Camacho Olmedo</t>
  </si>
  <si>
    <t>v4jJPTAAAAAJ</t>
  </si>
  <si>
    <t>https://scholar.google.es/citations?user=v4jJPTAAAAAJ&amp;hl=es</t>
  </si>
  <si>
    <t>SEJ170</t>
  </si>
  <si>
    <t>Análisis Geográfico Regional y Geografía Física</t>
  </si>
  <si>
    <t>AGGF_E</t>
  </si>
  <si>
    <t>GUSTAVO RAUL CAÑADAS DE LA FUENTE</t>
  </si>
  <si>
    <t>Gustavo Cañadas</t>
  </si>
  <si>
    <t>Ga5IG_8AAAAJ</t>
  </si>
  <si>
    <t>https://scholar.google.es/citations?user=Ga5IG_8AAAAJ&amp;hl=es</t>
  </si>
  <si>
    <t>MANUEL ARROYO MORALES</t>
  </si>
  <si>
    <t>Manuel Arroyo-Morales</t>
  </si>
  <si>
    <t>5MLlxuwAAAAJ</t>
  </si>
  <si>
    <t>https://scholar.google.es/citations?user=5MLlxuwAAAAJ&amp;hl=es</t>
  </si>
  <si>
    <t>BIO277</t>
  </si>
  <si>
    <t>SALU_D</t>
  </si>
  <si>
    <t>Fisioterapia</t>
  </si>
  <si>
    <t>FTRP_E</t>
  </si>
  <si>
    <t>LORENZO LUIS SALCEDO MORENO</t>
  </si>
  <si>
    <t>Lorenzo Luis Salcedo Moreno</t>
  </si>
  <si>
    <t>OxnSwKkAAAAJ</t>
  </si>
  <si>
    <t>https://scholar.google.es/citations?user=OxnSwKkAAAAJ&amp;hl=es</t>
  </si>
  <si>
    <t>JOSE MANUEL BENITEZ SANCHEZ</t>
  </si>
  <si>
    <t>Jose M. Benitez</t>
  </si>
  <si>
    <t>1iSTbIkAAAAJ</t>
  </si>
  <si>
    <t>https://scholar.google.es/citations?user=1iSTbIkAAAAJ&amp;hl=es</t>
  </si>
  <si>
    <t>JOSEFA CAPEL MARTINEZ</t>
  </si>
  <si>
    <t>Josefa Capel Martínez</t>
  </si>
  <si>
    <t>stCMm_sAAAAJ</t>
  </si>
  <si>
    <t>https://scholar.google.es/citations?user=stCMm_sAAAAJ&amp;hl=es</t>
  </si>
  <si>
    <t>EDUARDO PEIS REDONDO</t>
  </si>
  <si>
    <t>Eduardo Peis</t>
  </si>
  <si>
    <t>m_eXJdEAAAAJ</t>
  </si>
  <si>
    <t>https://scholar.google.es/citations?user=m_eXJdEAAAAJ&amp;hl=es</t>
  </si>
  <si>
    <t>ALBERTO NAVALON MONTON</t>
  </si>
  <si>
    <t>Alberto Navalón Montón</t>
  </si>
  <si>
    <t>hVFuzm8AAAAJ</t>
  </si>
  <si>
    <t>https://scholar.google.es/citations?user=hVFuzm8AAAAJ&amp;hl=es</t>
  </si>
  <si>
    <t>JESUS GALINDO ZALDIVAR</t>
  </si>
  <si>
    <t>Jesus Galindo-Zaldivar</t>
  </si>
  <si>
    <t>lK-eomsAAAAJ</t>
  </si>
  <si>
    <t>https://scholar.google.es/citations?user=lK-eomsAAAAJ&amp;hl=es</t>
  </si>
  <si>
    <t>JAVIER LOPEZ ALBACETE</t>
  </si>
  <si>
    <t>Javier L Albacete</t>
  </si>
  <si>
    <t>zvTRzc0AAAAJ</t>
  </si>
  <si>
    <t>https://scholar.google.es/citations?user=zvTRzc0AAAAJ&amp;hl=es</t>
  </si>
  <si>
    <t>CLARA INES LOPEZ RODRIGUEZ</t>
  </si>
  <si>
    <t>Clara Inés López Rodríguez</t>
  </si>
  <si>
    <t>5Kl7LS4AAAAJ</t>
  </si>
  <si>
    <t>https://scholar.google.es/citations?user=5Kl7LS4AAAAJ&amp;hl=es</t>
  </si>
  <si>
    <t>ROSARIO CABELLO GONZÁLEZ</t>
  </si>
  <si>
    <t>Rosario Cabello</t>
  </si>
  <si>
    <t>RsdE67sAAAAJ</t>
  </si>
  <si>
    <t>https://scholar.google.es/citations?user=RsdE67sAAAAJ&amp;hl=es</t>
  </si>
  <si>
    <t>CARMEN EGEA JIMENEZ</t>
  </si>
  <si>
    <t>Carmen Egea Jiménez</t>
  </si>
  <si>
    <t>DriHXI0AAAAJ</t>
  </si>
  <si>
    <t>https://scholar.google.es/citations?user=DriHXI0AAAAJ&amp;hl=es</t>
  </si>
  <si>
    <t>FRANCISCO JAVIER HINOJO LUCENA</t>
  </si>
  <si>
    <t>Francisco Javier Hinojo Lucena</t>
  </si>
  <si>
    <t>VQEOpcAAAAAJ</t>
  </si>
  <si>
    <t>https://scholar.google.es/citations?user=VQEOpcAAAAAJ&amp;hl=es</t>
  </si>
  <si>
    <t>JUAN CARLOS FERNANDEZ MOLINA</t>
  </si>
  <si>
    <t>Juan-Carlos Fernández-Molina</t>
  </si>
  <si>
    <t>shLj0kwAAAAJ</t>
  </si>
  <si>
    <t>https://scholar.google.es/citations?user=shLj0kwAAAAJ&amp;hl=es</t>
  </si>
  <si>
    <t>PEDRO GOMEZ GARCIA</t>
  </si>
  <si>
    <t>Pedro Gómez García</t>
  </si>
  <si>
    <t>plCc688AAAAJ</t>
  </si>
  <si>
    <t>https://scholar.google.es/citations?user=plCc688AAAAJ&amp;hl=es</t>
  </si>
  <si>
    <t>M DEL CARMEN AGUILAR LUZON</t>
  </si>
  <si>
    <t>M. Carmen Aguilar-Luzón</t>
  </si>
  <si>
    <t>sUhYyq0AAAAJ</t>
  </si>
  <si>
    <t>https://scholar.google.es/citations?user=sUhYyq0AAAAJ&amp;hl=es</t>
  </si>
  <si>
    <t>HUM196</t>
  </si>
  <si>
    <t>SOLEDAD DE LEMUS MARTIN</t>
  </si>
  <si>
    <t>Soledad de Lemus Martín</t>
  </si>
  <si>
    <t>oBlhhnMAAAAJ</t>
  </si>
  <si>
    <t>https://scholar.google.es/citations?user=oBlhhnMAAAAJ&amp;hl=es</t>
  </si>
  <si>
    <t>MARIA LUISA BELLIDO GANT</t>
  </si>
  <si>
    <t>María Luisa Bellido Gant</t>
  </si>
  <si>
    <t>injO5MQAAAAJ</t>
  </si>
  <si>
    <t>https://scholar.google.es/citations?user=injO5MQAAAAJ&amp;hl=es</t>
  </si>
  <si>
    <t>MARIA DOLORES SUAREZ ORTEGA</t>
  </si>
  <si>
    <t>María Dolores Suárez Ortega</t>
  </si>
  <si>
    <t>X53JjjYAAAAJ</t>
  </si>
  <si>
    <t>https://scholar.google.es/citations?user=X53JjjYAAAAJ&amp;hl=es</t>
  </si>
  <si>
    <t>JOSE VALERIANO FRIAS ACEITUNO</t>
  </si>
  <si>
    <t>José Valeriano Frías Aceituno</t>
  </si>
  <si>
    <t>nXhcd4kAAAAJ</t>
  </si>
  <si>
    <t>https://scholar.google.es/citations?user=nXhcd4kAAAAJ&amp;hl=es</t>
  </si>
  <si>
    <t>ALBERTO MATARAN RUIZ</t>
  </si>
  <si>
    <t>Matarán Ruiz</t>
  </si>
  <si>
    <t>iVrMBBgAAAAJ</t>
  </si>
  <si>
    <t>https://scholar.google.es/citations?user=iVrMBBgAAAAJ&amp;hl=es</t>
  </si>
  <si>
    <t>HUM810</t>
  </si>
  <si>
    <t>Arquitectura</t>
  </si>
  <si>
    <t>ARQU_D</t>
  </si>
  <si>
    <t>Urbanística y Ordenación del Territorio</t>
  </si>
  <si>
    <t>UBAN_E</t>
  </si>
  <si>
    <t>JOSE LUIS PADILLA GARCIA</t>
  </si>
  <si>
    <t>Jose Luis Padilla</t>
  </si>
  <si>
    <t>k45j5qUAAAAJ</t>
  </si>
  <si>
    <t>https://scholar.google.es/citations?user=k45j5qUAAAAJ&amp;hl=es</t>
  </si>
  <si>
    <t>HUM624</t>
  </si>
  <si>
    <t>ANTONIO MORGADO RODRIGUEZ</t>
  </si>
  <si>
    <t>Antonio Morgado Rodríguez</t>
  </si>
  <si>
    <t>Olgu9ywAAAAJ</t>
  </si>
  <si>
    <t>https://scholar.google.es/citations?user=Olgu9ywAAAAJ&amp;hl=es</t>
  </si>
  <si>
    <t>JUAN GABRIEL MARTINEZ SUAREZ</t>
  </si>
  <si>
    <t>Juan Gabriel Martinez</t>
  </si>
  <si>
    <t>3K4FdCoAAAAJ</t>
  </si>
  <si>
    <t>https://scholar.google.es/citations?user=3K4FdCoAAAAJ&amp;hl=es</t>
  </si>
  <si>
    <t>RNM339</t>
  </si>
  <si>
    <t>ALICIA BENARROCH BENARROCH</t>
  </si>
  <si>
    <t>Alicia Benarroch</t>
  </si>
  <si>
    <t>-2AMRVcAAAAJ</t>
  </si>
  <si>
    <t>https://scholar.google.es/citations?user=-2AMRVcAAAAJ&amp;hl=es</t>
  </si>
  <si>
    <t>ANGEL ESTEBAN DEL CAMPO</t>
  </si>
  <si>
    <t>Angel Esteban</t>
  </si>
  <si>
    <t>M1u-mj0AAAAJ</t>
  </si>
  <si>
    <t>https://scholar.google.es/citations?user=M1u-mj0AAAAJ&amp;hl=es</t>
  </si>
  <si>
    <t>HUM980</t>
  </si>
  <si>
    <t>JOSE ANDRES AFONSO MARRERO</t>
  </si>
  <si>
    <t>José Andrés Afonso Marrero</t>
  </si>
  <si>
    <t>KIQt6tMAAAAJ</t>
  </si>
  <si>
    <t>https://scholar.google.es/citations?user=KIQt6tMAAAAJ&amp;hl=es</t>
  </si>
  <si>
    <t>OLGA MARTINEZ AUGUSTIN</t>
  </si>
  <si>
    <t>Olga Martínez Augustin</t>
  </si>
  <si>
    <t>s2Tr97gAAAAJ</t>
  </si>
  <si>
    <t>https://scholar.google.es/citations?user=s2Tr97gAAAAJ&amp;hl=es</t>
  </si>
  <si>
    <t>CARLOS JESUS GARRIDO MARIN</t>
  </si>
  <si>
    <t>Carlos J. Garrido</t>
  </si>
  <si>
    <t>OTiGbr1Od1oC</t>
  </si>
  <si>
    <t>https://scholar.google.es/citations?user=OTiGbr1Od1oC&amp;hl=es</t>
  </si>
  <si>
    <t>RNM131</t>
  </si>
  <si>
    <t>JORGE ANDRES RODRIGUEZ NAVARRO</t>
  </si>
  <si>
    <t>Jorge AR Navarro</t>
  </si>
  <si>
    <t>I-CsQZkAAAAJ</t>
  </si>
  <si>
    <t>https://scholar.google.es/citations?user=I-CsQZkAAAAJ&amp;hl=es</t>
  </si>
  <si>
    <t>HONORIO SALMERON PEREZ</t>
  </si>
  <si>
    <t>Honorio Salmeron Perez</t>
  </si>
  <si>
    <t>gAsgWrMAAAAJ</t>
  </si>
  <si>
    <t>https://scholar.google.es/citations?user=gAsgWrMAAAAJ&amp;hl=es</t>
  </si>
  <si>
    <t>SEJ526</t>
  </si>
  <si>
    <t>A MIGUEL CALDERON CAMPOS</t>
  </si>
  <si>
    <t>Miguel Calderón Campos</t>
  </si>
  <si>
    <t>t7O2Ql0AAAAJ</t>
  </si>
  <si>
    <t>https://scholar.google.es/citations?user=t7O2Ql0AAAAJ&amp;hl=es</t>
  </si>
  <si>
    <t>HUM278</t>
  </si>
  <si>
    <t>Lengua Española</t>
  </si>
  <si>
    <t>LNGU_E</t>
  </si>
  <si>
    <t>ALEJANDRO CASTAÑEDA CASTRO</t>
  </si>
  <si>
    <t>Alejandro Castañeda Castro</t>
  </si>
  <si>
    <t>vvHAjjgAAAAJ</t>
  </si>
  <si>
    <t>https://scholar.google.es/citations?user=vvHAjjgAAAAJ&amp;hl=es</t>
  </si>
  <si>
    <t>HUM559</t>
  </si>
  <si>
    <t>Lingüística General y Teoría de la Literatura</t>
  </si>
  <si>
    <t>LGTL_E</t>
  </si>
  <si>
    <t>ANDRES NAVARRO GALERA</t>
  </si>
  <si>
    <t>Andrés Navarro-Galera</t>
  </si>
  <si>
    <t>NQlpkIgAAAAJ</t>
  </si>
  <si>
    <t>https://scholar.google.es/citations?user=NQlpkIgAAAAJ&amp;hl=es</t>
  </si>
  <si>
    <t>FRANCISCO JOSE OLMO REYES</t>
  </si>
  <si>
    <t>FJ Olmo</t>
  </si>
  <si>
    <t>OTYgOsEAAAAJ</t>
  </si>
  <si>
    <t>https://scholar.google.es/citations?user=OTYgOsEAAAAJ&amp;hl=es</t>
  </si>
  <si>
    <t>JOSÉ ANTONIO ORTEGA CARRILLO</t>
  </si>
  <si>
    <t>José Antonio Ortega Carrillo</t>
  </si>
  <si>
    <t>-d71zn0AAAAJ</t>
  </si>
  <si>
    <t>https://scholar.google.es/citations?user=-d71zn0AAAAJ&amp;hl=es</t>
  </si>
  <si>
    <t>HUM848</t>
  </si>
  <si>
    <t>AMPARO FERRER RODRIGUEZ</t>
  </si>
  <si>
    <t>Amparo Ferrer Rodríguez</t>
  </si>
  <si>
    <t>zp5PVQ0AAAAJ</t>
  </si>
  <si>
    <t>https://scholar.google.es/citations?user=zp5PVQ0AAAAJ&amp;hl=es</t>
  </si>
  <si>
    <t>HUM662</t>
  </si>
  <si>
    <t>ROCIO DE LAS MERCEDE MONTORO ARAQUE</t>
  </si>
  <si>
    <t>Rocio Montoro</t>
  </si>
  <si>
    <t>fVDoMQMAAAAJ</t>
  </si>
  <si>
    <t>https://scholar.google.es/citations?user=fVDoMQMAAAAJ&amp;hl=es</t>
  </si>
  <si>
    <t>HUM270</t>
  </si>
  <si>
    <t>MARIA TERESA BAJO MOLINA</t>
  </si>
  <si>
    <t>Teresa Bajo</t>
  </si>
  <si>
    <t>CYhdbaIAAAAJ</t>
  </si>
  <si>
    <t>https://scholar.google.es/citations?user=CYhdbaIAAAAJ&amp;hl=es</t>
  </si>
  <si>
    <t>HUM740</t>
  </si>
  <si>
    <t>LUIS MIGUEL VALENZUELA MONTES</t>
  </si>
  <si>
    <t>Luis Miguel Valenzuela-Montes</t>
  </si>
  <si>
    <t>12RkDWcAAAAJ</t>
  </si>
  <si>
    <t>https://scholar.google.es/citations?user=12RkDWcAAAAJ&amp;hl=es</t>
  </si>
  <si>
    <t>RNM034</t>
  </si>
  <si>
    <t>JOSE MORALES SOTO</t>
  </si>
  <si>
    <t>Jose Morales Soto</t>
  </si>
  <si>
    <t>pdXwArkAAAAJ</t>
  </si>
  <si>
    <t>https://scholar.google.es/citations?user=pdXwArkAAAAJ&amp;hl=es</t>
  </si>
  <si>
    <t>Juan Carlos Suárez YANES</t>
  </si>
  <si>
    <t>JUAN CARLOS SUÁREZ YANES</t>
  </si>
  <si>
    <t>Juan Carlos Suárez</t>
  </si>
  <si>
    <t>4n_GirwAAAAJ</t>
  </si>
  <si>
    <t>https://scholar.google.es/citations?user=4n_GirwAAAAJ&amp;hl=es&amp;oi=ao</t>
  </si>
  <si>
    <t>FQM292</t>
  </si>
  <si>
    <t>JUAN ANTONIO LOPEZ VILLANUEVA</t>
  </si>
  <si>
    <t>Juan A. López-Villanueva</t>
  </si>
  <si>
    <t>9KKVSOAAAAAJ</t>
  </si>
  <si>
    <t>https://scholar.google.es/citations?user=9KKVSOAAAAAJ&amp;hl=es</t>
  </si>
  <si>
    <t>TIC105</t>
  </si>
  <si>
    <t>Electrónica y Tecnología de Computadores</t>
  </si>
  <si>
    <t>EECT_E</t>
  </si>
  <si>
    <t>JOSE CHACON MONTERO</t>
  </si>
  <si>
    <t>Jose Chacón Montero</t>
  </si>
  <si>
    <t>rQFIOrwAAAAJ</t>
  </si>
  <si>
    <t>https://scholar.google.es/citations?user=rQFIOrwAAAAJ&amp;hl=es</t>
  </si>
  <si>
    <t>RNM121</t>
  </si>
  <si>
    <t>Ingeniería Civil</t>
  </si>
  <si>
    <t>IGEN_E</t>
  </si>
  <si>
    <t>MARIA PILAR GONZALEZ MONTERO</t>
  </si>
  <si>
    <t>Pilar Montero</t>
  </si>
  <si>
    <t>VXSOgkQAAAAJ</t>
  </si>
  <si>
    <t>https://scholar.google.es/citations?user=VXSOgkQAAAAJ&amp;hl=es</t>
  </si>
  <si>
    <t>RNM302</t>
  </si>
  <si>
    <t>FRANCISCO DOMINGO FERNÁNDEZ MARTÍN</t>
  </si>
  <si>
    <t>FRANCISCO DOMINGO FERNANDEZ MARTÍN</t>
  </si>
  <si>
    <t>Francisco D. Fernandez Martín</t>
  </si>
  <si>
    <t>4Tv4gAEAAAAJ</t>
  </si>
  <si>
    <t>SEJ535</t>
  </si>
  <si>
    <t>MARIA ELVIRA GAMIZ SANCHEZ</t>
  </si>
  <si>
    <t>María Elvira Gámiz Sánchez</t>
  </si>
  <si>
    <t>LLMVc5cAAAAJ</t>
  </si>
  <si>
    <t>https://scholar.google.es/citations?user=LLMVc5cAAAAJ&amp;hl=es</t>
  </si>
  <si>
    <t>MIGUEL AZPITARTE SANCHEZ</t>
  </si>
  <si>
    <t>Miguel Azpitarte Sánchez</t>
  </si>
  <si>
    <t>YHhoaAcAAAAJ</t>
  </si>
  <si>
    <t>https://scholar.google.es/citations?user=YHhoaAcAAAAJ&amp;hl=es</t>
  </si>
  <si>
    <t>SEJ106</t>
  </si>
  <si>
    <t>Derecho</t>
  </si>
  <si>
    <t>DERE_D</t>
  </si>
  <si>
    <t>Derecho Constitucional</t>
  </si>
  <si>
    <t>DCON_E</t>
  </si>
  <si>
    <t>ANTONIO ROS MULERO</t>
  </si>
  <si>
    <t>A. Ros</t>
  </si>
  <si>
    <t>psbfsbQAAAAJ</t>
  </si>
  <si>
    <t>https://scholar.google.es/citations?user=psbfsbQAAAAJ&amp;hl=es</t>
  </si>
  <si>
    <t>FQM325</t>
  </si>
  <si>
    <t>Geometría y Topología</t>
  </si>
  <si>
    <t>GOME_E</t>
  </si>
  <si>
    <t>JUANA PEREZ TORRES</t>
  </si>
  <si>
    <t>Juana Pérez</t>
  </si>
  <si>
    <t>-rjswrwAAAAJ</t>
  </si>
  <si>
    <t>https://scholar.google.es/citations?user=-rjswrwAAAAJ&amp;hl=es</t>
  </si>
  <si>
    <t>BIO318</t>
  </si>
  <si>
    <t>MARIANO SANCHEZ MARTINEZ</t>
  </si>
  <si>
    <t>Mariano Sánchez</t>
  </si>
  <si>
    <t>eXY70ccAAAAJ</t>
  </si>
  <si>
    <t>https://scholar.google.es/citations?user=eXY70ccAAAAJ&amp;hl=es</t>
  </si>
  <si>
    <t>MARIA DEL CARMEN BENITEZ ORTUZAR</t>
  </si>
  <si>
    <t>Carmen Benitez</t>
  </si>
  <si>
    <t>nKmzlbUAAAAJ</t>
  </si>
  <si>
    <t>https://scholar.google.es/citations?user=nKmzlbUAAAAJ&amp;hl=es</t>
  </si>
  <si>
    <t>PEDRO LUIS MATEO ALARCON</t>
  </si>
  <si>
    <t>Pedro Luis Mateo Alarcón</t>
  </si>
  <si>
    <t>lDRCZdQAAAAJ</t>
  </si>
  <si>
    <t>https://scholar.google.es/citations?user=lDRCZdQAAAAJ&amp;hl=es</t>
  </si>
  <si>
    <t>FQM171</t>
  </si>
  <si>
    <t>LUIS SAEZ RUEDA</t>
  </si>
  <si>
    <t>Luis Sáez Rueda</t>
  </si>
  <si>
    <t>y_4DKuIAAAAJ</t>
  </si>
  <si>
    <t>https://scholar.google.es/citations?user=y_4DKuIAAAAJ&amp;hl=es</t>
  </si>
  <si>
    <t>HUM188</t>
  </si>
  <si>
    <t>EVA ALARCÓN GARCÍA</t>
  </si>
  <si>
    <t>Eva Alarcon Garcia</t>
  </si>
  <si>
    <t>lelwGZoAAAAJ</t>
  </si>
  <si>
    <t>https://scholar.google.es/citations?user=lelwGZoAAAAJ&amp;hl=es</t>
  </si>
  <si>
    <t>SILVIA MONTERO MARTINEZ</t>
  </si>
  <si>
    <t>Silvia Montero Martínez</t>
  </si>
  <si>
    <t>gzXPeE4AAAAJ</t>
  </si>
  <si>
    <t>https://scholar.google.es/citations?user=gzXPeE4AAAAJ&amp;hl=es</t>
  </si>
  <si>
    <t>FRANCISCO EMILIO MOLERO MELGAREJO</t>
  </si>
  <si>
    <t>Emilio Molero</t>
  </si>
  <si>
    <t>n4CoYaoAAAAJ</t>
  </si>
  <si>
    <t>https://scholar.google.es/citations?user=n4CoYaoAAAAJ&amp;hl=es</t>
  </si>
  <si>
    <t>RNM357</t>
  </si>
  <si>
    <t>MANUEL SALAS VELASCO</t>
  </si>
  <si>
    <t>Manuel Salas-Velasco</t>
  </si>
  <si>
    <t>0vD_XpEAAAAJ</t>
  </si>
  <si>
    <t>https://scholar.google.es/citations?user=0vD_XpEAAAAJ&amp;hl=es</t>
  </si>
  <si>
    <t>SEJ413</t>
  </si>
  <si>
    <t>OSWALDO LORENZO QUILES</t>
  </si>
  <si>
    <t>Oswaldo Lorenzo Quiles</t>
  </si>
  <si>
    <t>JNFg0hAAAAAJ</t>
  </si>
  <si>
    <t>https://scholar.google.es/citations?user=JNFg0hAAAAAJ&amp;hl=es</t>
  </si>
  <si>
    <t>Didáctica de la Expresión Musical Plástica y Corporal</t>
  </si>
  <si>
    <t>DEMP_E</t>
  </si>
  <si>
    <t>BRYAN JOHN ROBINSON FRYER</t>
  </si>
  <si>
    <t>Bryan J. Robinson</t>
  </si>
  <si>
    <t>6BUpPDQAAAAJ</t>
  </si>
  <si>
    <t>https://scholar.google.es/citations?user=6BUpPDQAAAAJ&amp;hl=es</t>
  </si>
  <si>
    <t>ANDRES CATENA MARTINEZ</t>
  </si>
  <si>
    <t>Andres Catena</t>
  </si>
  <si>
    <t>CBTG_jQAAAAJ</t>
  </si>
  <si>
    <t>https://scholar.google.es/citations?user=CBTG_jQAAAAJ&amp;hl=es</t>
  </si>
  <si>
    <t>CTS176</t>
  </si>
  <si>
    <t>MARIA JOSE FRAPOLLI SANZ</t>
  </si>
  <si>
    <t>María José Frápolli</t>
  </si>
  <si>
    <t>Mij0LHoAAAAJ</t>
  </si>
  <si>
    <t>https://scholar.google.es/citations?user=Mij0LHoAAAAJ&amp;hl=es</t>
  </si>
  <si>
    <t>HUM975</t>
  </si>
  <si>
    <t>ALEGRIA CARRASCO PANCORBO</t>
  </si>
  <si>
    <t>A. Carrasco-Pancorbo</t>
  </si>
  <si>
    <t>LzVFAX8AAAAJ</t>
  </si>
  <si>
    <t>https://scholar.google.es/citations?user=LzVFAX8AAAAJ&amp;hl=es</t>
  </si>
  <si>
    <t>JUAN MANUEL FERNANDEZ LUNA</t>
  </si>
  <si>
    <t>Juan Manuel Fernández Luna</t>
  </si>
  <si>
    <t>uY8EW64AAAAJ</t>
  </si>
  <si>
    <t>https://scholar.google.es/citations?user=uY8EW64AAAAJ&amp;hl=es</t>
  </si>
  <si>
    <t>DIEGO SALAS GONZÁLEZ</t>
  </si>
  <si>
    <t>Diego Salas-Gonzalez</t>
  </si>
  <si>
    <t>Se_ogpsAAAAJ</t>
  </si>
  <si>
    <t>https://scholar.google.es/citations?user=Se_ogpsAAAAJ&amp;hl=es</t>
  </si>
  <si>
    <t>FRANCISCO SANTOYO GONZALEZ</t>
  </si>
  <si>
    <t>Francisco Santoyo</t>
  </si>
  <si>
    <t>vkmQKLEAAAAJ</t>
  </si>
  <si>
    <t>https://scholar.google.es/citations?user=vkmQKLEAAAAJ&amp;hl=es</t>
  </si>
  <si>
    <t>FQM208</t>
  </si>
  <si>
    <t>JAVIER MATEOS DELGADO</t>
  </si>
  <si>
    <t>Javier Mateos</t>
  </si>
  <si>
    <t>2YcXCrEAAAAJ</t>
  </si>
  <si>
    <t>https://scholar.google.es/citations?user=2YcXCrEAAAAJ&amp;hl=es</t>
  </si>
  <si>
    <t>JOSÉ MARIANO RUIZ DE ALMODOVAR RIVERA</t>
  </si>
  <si>
    <t>Jose Mariano Ruiz de Almodovar</t>
  </si>
  <si>
    <t>RJCGcnAAAAAJ</t>
  </si>
  <si>
    <t>https://scholar.google.es/citations?user=RJCGcnAAAAAJ&amp;hl=es</t>
  </si>
  <si>
    <t>CTS434</t>
  </si>
  <si>
    <t>FERNANDO GIL HERNANDEZ</t>
  </si>
  <si>
    <t>Fernando Gil</t>
  </si>
  <si>
    <t>TS0fCeYAAAAJ</t>
  </si>
  <si>
    <t>https://scholar.google.es/citations?user=TS0fCeYAAAAJ&amp;hl=es</t>
  </si>
  <si>
    <t>Medicina Legal, Toxicología y Antropología Física</t>
  </si>
  <si>
    <t>MDLT_E</t>
  </si>
  <si>
    <t>ANGELES LARA AGUADO</t>
  </si>
  <si>
    <t>Angeles Lara Aguado</t>
  </si>
  <si>
    <t>X35EVawAAAAJ</t>
  </si>
  <si>
    <t>https://scholar.google.es/citations?user=X35EVawAAAAJ&amp;hl=es</t>
  </si>
  <si>
    <t>SEJ175</t>
  </si>
  <si>
    <t>Derecho Internacional Privado e Historia del Derecho</t>
  </si>
  <si>
    <t>DIN_E</t>
  </si>
  <si>
    <t>ANTONIO ORTEGA SANTOS</t>
  </si>
  <si>
    <t>Antonio Ortega Santos</t>
  </si>
  <si>
    <t>rIQDeJMAAAAJ</t>
  </si>
  <si>
    <t>https://scholar.google.es/citations?user=rIQDeJMAAAAJ&amp;hl=es</t>
  </si>
  <si>
    <t>HUM952</t>
  </si>
  <si>
    <t>M DOLORES OLVERA LOBO</t>
  </si>
  <si>
    <t>María-Dolores Olvera-Lobo</t>
  </si>
  <si>
    <t>FZZ4j9MAAAAJ</t>
  </si>
  <si>
    <t>https://scholar.google.es/citations?user=FZZ4j9MAAAAJ&amp;hl=es</t>
  </si>
  <si>
    <t>ESTEBAN TOMAS MONTORO DEL ARCO</t>
  </si>
  <si>
    <t>Esteban T. Montoro del Arco</t>
  </si>
  <si>
    <t>jQ4nkPsAAAAJ</t>
  </si>
  <si>
    <t>https://scholar.google.es/citations?user=jQ4nkPsAAAAJ&amp;hl=es</t>
  </si>
  <si>
    <t>HUM430</t>
  </si>
  <si>
    <t>JOSE JUAN CAÑAS DELGADO</t>
  </si>
  <si>
    <t>José Juan Cañas</t>
  </si>
  <si>
    <t>mxzfi_wAAAAJ</t>
  </si>
  <si>
    <t>https://scholar.google.es/citations?user=mxzfi_wAAAAJ&amp;hl=es</t>
  </si>
  <si>
    <t>HUM687</t>
  </si>
  <si>
    <t>MARIA CONSUELO CAÑADAS SANTIAGO</t>
  </si>
  <si>
    <t>María C. Cañadas</t>
  </si>
  <si>
    <t>fJ1DxO0AAAAJ</t>
  </si>
  <si>
    <t>https://scholar.google.es/citations?user=fJ1DxO0AAAAJ&amp;hl=es</t>
  </si>
  <si>
    <t>VICTOR BLANCO</t>
  </si>
  <si>
    <t>Víctor Blanco</t>
  </si>
  <si>
    <t>sqF9k2MAAAAJ</t>
  </si>
  <si>
    <t>https://scholar.google.es/citations?user=sqF9k2MAAAAJ&amp;hl=es</t>
  </si>
  <si>
    <t>SEJ534</t>
  </si>
  <si>
    <t>JOSE GUTIERREZ FERNANDEZ</t>
  </si>
  <si>
    <t>Jose Gutierrez Fernandez</t>
  </si>
  <si>
    <t>ojjk9kgAAAAJ</t>
  </si>
  <si>
    <t>https://scholar.google.es/citations?user=ojjk9kgAAAAJ&amp;hl=es</t>
  </si>
  <si>
    <t>CTS521</t>
  </si>
  <si>
    <t>ANTONIO RUEDA MANZANARES</t>
  </si>
  <si>
    <t>Antonio Rueda Manzanares</t>
  </si>
  <si>
    <t>KGiwS2UAAAAJ</t>
  </si>
  <si>
    <t>https://scholar.google.es/citations?user=KGiwS2UAAAAJ&amp;hl=es</t>
  </si>
  <si>
    <t>AURORA BUENO CAVANILLAS</t>
  </si>
  <si>
    <t>Aurora Bueno-Cavanillas</t>
  </si>
  <si>
    <t>D7GKacoAAAAJ</t>
  </si>
  <si>
    <t>https://scholar.google.es/citations?user=D7GKacoAAAAJ&amp;hl=es</t>
  </si>
  <si>
    <t>CTS137</t>
  </si>
  <si>
    <t>CARMEN GÁLVEZ MÁRTINEZ</t>
  </si>
  <si>
    <t>Carmen Gálvez</t>
  </si>
  <si>
    <t>L_gqt1oAAAAJ</t>
  </si>
  <si>
    <t>https://scholar.google.es/citations?user=L_gqt1oAAAAJ&amp;hl=es</t>
  </si>
  <si>
    <t>CARMEN ZAMORA MUÑOZ</t>
  </si>
  <si>
    <t>Carmen Zamora Muñoz</t>
  </si>
  <si>
    <t>wk2Py8gAAAAJ</t>
  </si>
  <si>
    <t>https://scholar.google.es/citations?user=wk2Py8gAAAAJ&amp;hl=es</t>
  </si>
  <si>
    <t>JOSE LUIS ZAFRA GOMEZ</t>
  </si>
  <si>
    <t>José L. Zafra-Gómez</t>
  </si>
  <si>
    <t>LsHgFgkAAAAJ</t>
  </si>
  <si>
    <t>https://scholar.google.es/citations?user=LsHgFgkAAAAJ&amp;hl=es</t>
  </si>
  <si>
    <t>DAVID ALEJANDRO PELTA MOCHCOVSKY</t>
  </si>
  <si>
    <t>David Pelta</t>
  </si>
  <si>
    <t>wrFCypcAAAAJ</t>
  </si>
  <si>
    <t>https://scholar.google.es/citations?user=wrFCypcAAAAJ&amp;hl=es</t>
  </si>
  <si>
    <t>JUAN FRANCISCO HUETE GUADIX</t>
  </si>
  <si>
    <t>Juan Huete</t>
  </si>
  <si>
    <t>4nr42LMAAAAJ</t>
  </si>
  <si>
    <t>https://scholar.google.es/citations?user=4nr42LMAAAAJ&amp;hl=es</t>
  </si>
  <si>
    <t>MIGUEL SANCHEZ CAJA</t>
  </si>
  <si>
    <t>Miguel Sánchez Caja</t>
  </si>
  <si>
    <t>3TrRMLkAAAAJ</t>
  </si>
  <si>
    <t>https://scholar.google.es/citations?user=3TrRMLkAAAAJ&amp;hl=es</t>
  </si>
  <si>
    <t>FQM324</t>
  </si>
  <si>
    <t>ALBERTO JOSE PALMA LOPEZ</t>
  </si>
  <si>
    <t>Alberto J Palma</t>
  </si>
  <si>
    <t>J4jKMjsAAAAJ</t>
  </si>
  <si>
    <t>https://scholar.google.es/citations?user=J4jKMjsAAAAJ&amp;hl=es</t>
  </si>
  <si>
    <t>JORGE GUARDIOLA WANDEN-BERGHE</t>
  </si>
  <si>
    <t>Jorge Guardiola</t>
  </si>
  <si>
    <t>GwRVIK8AAAAJ</t>
  </si>
  <si>
    <t>https://scholar.google.es/citations?user=GwRVIK8AAAAJ&amp;hl=es</t>
  </si>
  <si>
    <t>RICARDO MARIN VIADEL</t>
  </si>
  <si>
    <t>Ricardo Marín-Viadel</t>
  </si>
  <si>
    <t>5FfDXX8AAAAJ</t>
  </si>
  <si>
    <t>https://scholar.google.es/citations?user=5FfDXX8AAAAJ&amp;hl=es</t>
  </si>
  <si>
    <t>HUM489</t>
  </si>
  <si>
    <t>PEDRO ANGEL CASTILLO VALDIVIESO</t>
  </si>
  <si>
    <t>Pedro A. Castillo</t>
  </si>
  <si>
    <t>z91L34wAAAAJ</t>
  </si>
  <si>
    <t>https://scholar.google.es/citations?user=z91L34wAAAAJ&amp;hl=es</t>
  </si>
  <si>
    <t>CLEMENTE IRIGARAY FERNANDEZ</t>
  </si>
  <si>
    <t>Clemente Irigaray Fernández</t>
  </si>
  <si>
    <t>5_DicH8AAAAJ</t>
  </si>
  <si>
    <t>https://scholar.google.es/citations?user=5_DicH8AAAAJ&amp;hl=es</t>
  </si>
  <si>
    <t>M VICTORIA BEJAR LUQUE</t>
  </si>
  <si>
    <t>Victoria Béjar</t>
  </si>
  <si>
    <t>cufckqwAAAAJ</t>
  </si>
  <si>
    <t>https://scholar.google.es/citations?user=cufckqwAAAAJ&amp;hl=es</t>
  </si>
  <si>
    <t>BIO188</t>
  </si>
  <si>
    <t>JOSE MIGUEL AZAÑON HERNANDEZ</t>
  </si>
  <si>
    <t>Jose Miguel Azañon</t>
  </si>
  <si>
    <t>4jvVDzUAAAAJ</t>
  </si>
  <si>
    <t>https://scholar.google.es/citations?user=4jvVDzUAAAAJ&amp;hl=es</t>
  </si>
  <si>
    <t>REMEDIOS AVILA CRESPO</t>
  </si>
  <si>
    <t>Remedios Ávila Crespo</t>
  </si>
  <si>
    <t>NEBB6ooAAAAJ</t>
  </si>
  <si>
    <t>https://scholar.google.es/citations?user=NEBB6ooAAAAJ&amp;hl=es</t>
  </si>
  <si>
    <t>JOSE ENRIQUE AMARO SORIANO</t>
  </si>
  <si>
    <t>José Enrique Amaro</t>
  </si>
  <si>
    <t>-Jur2ekAAAAJ</t>
  </si>
  <si>
    <t>https://scholar.google.es/citations?user=-Jur2ekAAAAJ&amp;hl=es</t>
  </si>
  <si>
    <t>CATALINA JIMENEZ HURTADO</t>
  </si>
  <si>
    <t>Catalina Jiménez</t>
  </si>
  <si>
    <t>3czIlTwAAAAJ</t>
  </si>
  <si>
    <t>https://scholar.google.es/citations?user=3czIlTwAAAAJ&amp;hl=es</t>
  </si>
  <si>
    <t>HUM770</t>
  </si>
  <si>
    <t>FRANCISCO PERFECTTI ALVAREZ</t>
  </si>
  <si>
    <t>Francisco Perfectti</t>
  </si>
  <si>
    <t>ZYKvJQcAAAAJ</t>
  </si>
  <si>
    <t>https://scholar.google.es/citations?user=ZYKvJQcAAAAJ&amp;hl=es</t>
  </si>
  <si>
    <t>ESTEBAN JUAN PEREZ ALONSO</t>
  </si>
  <si>
    <t>Esteban-Juan Perez-Alonso</t>
  </si>
  <si>
    <t>-CfVemYAAAAJ</t>
  </si>
  <si>
    <t>https://scholar.google.es/citations?user=-CfVemYAAAAJ&amp;hl=es</t>
  </si>
  <si>
    <t>SEJ351</t>
  </si>
  <si>
    <t>Derecho Penal</t>
  </si>
  <si>
    <t>DPEN_E</t>
  </si>
  <si>
    <t>CARMEN BURGOS GOYE</t>
  </si>
  <si>
    <t>Carmen Burgos Goye</t>
  </si>
  <si>
    <t>WN93eK4AAAAJ</t>
  </si>
  <si>
    <t>https://scholar.google.es/citations?user=WN93eK4AAAAJ&amp;hl=es</t>
  </si>
  <si>
    <t>Derecho del Trabajo y de la Seguridad Social</t>
  </si>
  <si>
    <t>DTRA_E</t>
  </si>
  <si>
    <t>JUAN LORITE MORENO</t>
  </si>
  <si>
    <t>Juan Lorite</t>
  </si>
  <si>
    <t>HQTxWuwAAAAJ</t>
  </si>
  <si>
    <t>https://scholar.google.es/citations?user=HQTxWuwAAAAJ&amp;hl=es</t>
  </si>
  <si>
    <t>RNM207</t>
  </si>
  <si>
    <t>Botánica</t>
  </si>
  <si>
    <t>BTAN_E</t>
  </si>
  <si>
    <t>JUAN CARLOS CUBERO TALAVERA</t>
  </si>
  <si>
    <t>Juan-Carlos Cubero</t>
  </si>
  <si>
    <t>QhbBCp4AAAAJ</t>
  </si>
  <si>
    <t>https://scholar.google.es/citations?user=QhbBCp4AAAAJ&amp;hl=es</t>
  </si>
  <si>
    <t>JUAN DE VICENTE ALVAREZ-MANZANEDA</t>
  </si>
  <si>
    <t>Juan de Vicente</t>
  </si>
  <si>
    <t>AxCRCSIAAAAJ</t>
  </si>
  <si>
    <t>https://scholar.google.es/citations?user=AxCRCSIAAAAJ&amp;hl=es</t>
  </si>
  <si>
    <t>MARIA CARMEN GARCIA RECIO</t>
  </si>
  <si>
    <t>Carmen Garcia-Recio</t>
  </si>
  <si>
    <t>MFoelVMAAAAJ</t>
  </si>
  <si>
    <t>https://scholar.google.es/citations?user=MFoelVMAAAAJ&amp;hl=es</t>
  </si>
  <si>
    <t>JESUS GONZALEZ PEÑALVER</t>
  </si>
  <si>
    <t>Jesús González Peñalver</t>
  </si>
  <si>
    <t>iE3Tg5AAAAAJ</t>
  </si>
  <si>
    <t>https://scholar.google.es/citations?user=iE3Tg5AAAAAJ&amp;hl=es</t>
  </si>
  <si>
    <t>JOSE ANTONIO LORENTE ACOSTA</t>
  </si>
  <si>
    <t>JOSE A. LORENTE</t>
  </si>
  <si>
    <t>uZXz5-sAAAAJ</t>
  </si>
  <si>
    <t>https://scholar.google.es/citations?user=uZXz5-sAAAAJ&amp;hl=es</t>
  </si>
  <si>
    <t>JUAN BAUTISTA ROLDÁN</t>
  </si>
  <si>
    <t>Juan B. Roldán</t>
  </si>
  <si>
    <t>Yn-1xXgAAAAJ</t>
  </si>
  <si>
    <t>https://scholar.google.es/citations?user=Yn-1xXgAAAAJ&amp;hl=es</t>
  </si>
  <si>
    <t>FQM381</t>
  </si>
  <si>
    <t>MARIA BELEN RODELAS GONZALEZ</t>
  </si>
  <si>
    <t>Belén Rodelas</t>
  </si>
  <si>
    <t>yEVskYgAAAAJ</t>
  </si>
  <si>
    <t>https://scholar.google.es/citations?user=yEVskYgAAAAJ&amp;hl=es</t>
  </si>
  <si>
    <t>FERNANDO GERVILLA LINARES</t>
  </si>
  <si>
    <t>Fernando Gervilla</t>
  </si>
  <si>
    <t>5wds0ywAAAAJ</t>
  </si>
  <si>
    <t>https://scholar.google.es/citations?user=5wds0ywAAAAJ&amp;hl=es</t>
  </si>
  <si>
    <t>JUAN B ROLDAN ARANDA</t>
  </si>
  <si>
    <t>TIC216</t>
  </si>
  <si>
    <t>JUAN MANUEL CUERVA CARVAJAL</t>
  </si>
  <si>
    <t>Juan M. cuerva</t>
  </si>
  <si>
    <t>XVgEFtEAAAAJ</t>
  </si>
  <si>
    <t>https://scholar.google.es/citations?user=XVgEFtEAAAAJ&amp;hl=es</t>
  </si>
  <si>
    <t>MARIA TERESA LAMATA JIMENEZ</t>
  </si>
  <si>
    <t>María Teresa Lamata</t>
  </si>
  <si>
    <t>nWKC5LQAAAAJ</t>
  </si>
  <si>
    <t>https://scholar.google.es/citations?user=nWKC5LQAAAAJ&amp;hl=es</t>
  </si>
  <si>
    <t>PEDRO JOSE TORRES VILLARROYA</t>
  </si>
  <si>
    <t>Pedro J Torres</t>
  </si>
  <si>
    <t>h5grY3MAAAAJ</t>
  </si>
  <si>
    <t>https://scholar.google.es/citations?user=h5grY3MAAAAJ&amp;hl=es</t>
  </si>
  <si>
    <t>FQM183</t>
  </si>
  <si>
    <t>Matemática Aplicada</t>
  </si>
  <si>
    <t>MTEM_E</t>
  </si>
  <si>
    <t>CONCEPCION MARIA AGUILERA GARCIA</t>
  </si>
  <si>
    <t>concepcion m. aguilera</t>
  </si>
  <si>
    <t>JBU2WBMAAAAJ</t>
  </si>
  <si>
    <t>https://scholar.google.es/citations?user=JBU2WBMAAAAJ&amp;hl=es</t>
  </si>
  <si>
    <t>ROBERTO HERNAN GONZALEZ</t>
  </si>
  <si>
    <t>Roberto HERNAN GONZALEZ</t>
  </si>
  <si>
    <t>kQD0iI8AAAAJ</t>
  </si>
  <si>
    <t>https://scholar.google.es/citations?user=kQD0iI8AAAAJ&amp;hl=es</t>
  </si>
  <si>
    <t>SEJ492</t>
  </si>
  <si>
    <t>BLANCA GUTIERREZ MARTINEZ</t>
  </si>
  <si>
    <t>Blanca Gutiérrez</t>
  </si>
  <si>
    <t>bT_qc_YAAAAJ</t>
  </si>
  <si>
    <t>https://scholar.google.es/citations?user=bT_qc_YAAAAJ&amp;hl=es</t>
  </si>
  <si>
    <t>CTS628</t>
  </si>
  <si>
    <t>Psiquiatría</t>
  </si>
  <si>
    <t>PIQU_E</t>
  </si>
  <si>
    <t>CATHERINE LOUISE WAY</t>
  </si>
  <si>
    <t>Catherine Way</t>
  </si>
  <si>
    <t>k_DfSU8AAAAJ</t>
  </si>
  <si>
    <t>https://scholar.google.es/citations?user=k_DfSU8AAAAJ&amp;hl=es</t>
  </si>
  <si>
    <t>HUM763</t>
  </si>
  <si>
    <t>JUAN LUIS ORTEGA VINUESA</t>
  </si>
  <si>
    <t>Juan Luis Ortega-Vinuesa</t>
  </si>
  <si>
    <t>Wk4hNBIAAAAJ</t>
  </si>
  <si>
    <t>https://scholar.google.es/citations?user=Wk4hNBIAAAAJ&amp;hl=es</t>
  </si>
  <si>
    <t>MARIA RUBIO GOMEZ</t>
  </si>
  <si>
    <t>María Rubio Gómez</t>
  </si>
  <si>
    <t>KY7Knv8AAAAJ</t>
  </si>
  <si>
    <t>https://scholar.google.es/citations?user=KY7Knv8AAAAJ&amp;hl=es</t>
  </si>
  <si>
    <t>LUIS ARBOLEDAS MARTÍNEZ</t>
  </si>
  <si>
    <t>Luis Arboledas Martínez</t>
  </si>
  <si>
    <t>7J_E6JsAAAAJ</t>
  </si>
  <si>
    <t>https://scholar.google.es/citations?user=7J_E6JsAAAAJ&amp;hl=es</t>
  </si>
  <si>
    <t>JOSE JUAN JIMENEZ MOLEON</t>
  </si>
  <si>
    <t>José J. Jiménez Moleón</t>
  </si>
  <si>
    <t>NUf2v_wAAAAJ</t>
  </si>
  <si>
    <t>https://scholar.google.es/citations?user=NUf2v_wAAAAJ&amp;hl=es</t>
  </si>
  <si>
    <t>ROSA PULGAR ENCINAS</t>
  </si>
  <si>
    <t>Rosa Pulgar</t>
  </si>
  <si>
    <t>k7bGnHUAAAAJ</t>
  </si>
  <si>
    <t>https://scholar.google.es/citations?user=k7bGnHUAAAAJ&amp;hl=es</t>
  </si>
  <si>
    <t>CTS356</t>
  </si>
  <si>
    <t>Odontología</t>
  </si>
  <si>
    <t>ODON_D</t>
  </si>
  <si>
    <t>Estomatología</t>
  </si>
  <si>
    <t>ETOM_E</t>
  </si>
  <si>
    <t>MANUEL SÁNCHEZ SANTOS</t>
  </si>
  <si>
    <t>Manuel Sanchez Santos</t>
  </si>
  <si>
    <t>F9E15xoAAAAJ</t>
  </si>
  <si>
    <t>https://scholar.google.es/citations?user=F9E15xoAAAAJ&amp;hl=es</t>
  </si>
  <si>
    <t>ALEJANDRO RODRIGUEZ NAVARRO</t>
  </si>
  <si>
    <t>Alejandro Rodriguez-Navarro</t>
  </si>
  <si>
    <t>27PZg4IAAAAJ</t>
  </si>
  <si>
    <t>https://scholar.google.es/citations?user=27PZg4IAAAAJ&amp;hl=es</t>
  </si>
  <si>
    <t>FRANCISCO JAVIER MARTOS PERALES</t>
  </si>
  <si>
    <t>Francisco J. Martos</t>
  </si>
  <si>
    <t>EwCpwYMAAAAJ</t>
  </si>
  <si>
    <t>https://scholar.google.es/citations?user=EwCpwYMAAAAJ&amp;hl=es</t>
  </si>
  <si>
    <t>JUAN DE DIOS GARCIA LOPEZ-DURAN</t>
  </si>
  <si>
    <t>jdg duran</t>
  </si>
  <si>
    <t>fFTA8vUAAAAJ</t>
  </si>
  <si>
    <t>https://scholar.google.es/citations?user=fFTA8vUAAAAJ&amp;hl=es</t>
  </si>
  <si>
    <t>JORGE CERVILLA BALLESTEROS</t>
  </si>
  <si>
    <t>Jorge Cervilla</t>
  </si>
  <si>
    <t>XkBqdS8AAAAJ</t>
  </si>
  <si>
    <t>https://scholar.google.es/citations?user=XkBqdS8AAAAJ&amp;hl=es</t>
  </si>
  <si>
    <t>CTS322</t>
  </si>
  <si>
    <t>YOLANDA CASTRO DÍEZ</t>
  </si>
  <si>
    <t>Yolanda Castro-Díez</t>
  </si>
  <si>
    <t>1dU3whMAAAAJ</t>
  </si>
  <si>
    <t>https://scholar.google.es/citations?user=1dU3whMAAAAJ&amp;hl=es</t>
  </si>
  <si>
    <t>EVA MARIA OLMEDO MORENO</t>
  </si>
  <si>
    <t>Eva Maria Olmedo Moreno</t>
  </si>
  <si>
    <t>152tV1oAAAAJ</t>
  </si>
  <si>
    <t>https://scholar.google.es/citations?user=152tV1oAAAAJ&amp;hl=es</t>
  </si>
  <si>
    <t>HUM126</t>
  </si>
  <si>
    <t>LUIS JAVIER HERRERA MALDONADO</t>
  </si>
  <si>
    <t>Luis J Herrera</t>
  </si>
  <si>
    <t>RsrJHl8AAAAJ</t>
  </si>
  <si>
    <t>https://scholar.google.es/citations?user=RsrJHl8AAAAJ&amp;hl=es</t>
  </si>
  <si>
    <t>ANTONIA OLMOS ALCARAZ</t>
  </si>
  <si>
    <t>Antonia Olmos Alcaraz</t>
  </si>
  <si>
    <t>a90WnZwAAAAJ</t>
  </si>
  <si>
    <t>https://scholar.google.es/citations?user=a90WnZwAAAAJ&amp;hl=es</t>
  </si>
  <si>
    <t>JUAN MIGUEL MEDINA RODRIGUEZ</t>
  </si>
  <si>
    <t>Juan-Miguel Medina</t>
  </si>
  <si>
    <t>P8Wx-YwAAAAJ</t>
  </si>
  <si>
    <t>https://scholar.google.es/citations?user=P8Wx-YwAAAAJ&amp;hl=es</t>
  </si>
  <si>
    <t>MAR BASTERO GIL</t>
  </si>
  <si>
    <t>Mar Bastero</t>
  </si>
  <si>
    <t>lxrGdacAAAAJ</t>
  </si>
  <si>
    <t>https://scholar.google.es/citations?user=lxrGdacAAAAJ&amp;hl=es</t>
  </si>
  <si>
    <t>MARIA DOLORES JIMENEZ RUBIO</t>
  </si>
  <si>
    <t>Dolores Jiménez Rubio</t>
  </si>
  <si>
    <t>jlKUkKoAAAAJ</t>
  </si>
  <si>
    <t>https://scholar.google.es/citations?user=jlKUkKoAAAAJ&amp;hl=es</t>
  </si>
  <si>
    <t>JOSE ANGEL RUFIAN HENARES</t>
  </si>
  <si>
    <t>Jose Angel Rufian</t>
  </si>
  <si>
    <t>iLFj9zYAAAAJ</t>
  </si>
  <si>
    <t>https://scholar.google.es/citations?user=iLFj9zYAAAAJ&amp;hl=es</t>
  </si>
  <si>
    <t>GIUSEPPE CULTRONE</t>
  </si>
  <si>
    <t>Giuseppe Cultrone</t>
  </si>
  <si>
    <t>JJqu47cAAAAJ</t>
  </si>
  <si>
    <t>https://scholar.google.es/citations?user=JJqu47cAAAAJ&amp;hl=es</t>
  </si>
  <si>
    <t>JESUS MIGUEL IBAÑEZ GODOY</t>
  </si>
  <si>
    <t>Jesús M. Ibáñez</t>
  </si>
  <si>
    <t>vH37E5MAAAAJ</t>
  </si>
  <si>
    <t>https://scholar.google.es/citations?user=vH37E5MAAAAJ&amp;hl=es</t>
  </si>
  <si>
    <t>FRANCISCO JAVIER SAEZ FERNANDEZ</t>
  </si>
  <si>
    <t>FJ Saez-Fernandez</t>
  </si>
  <si>
    <t>r_kqJxEAAAAJ</t>
  </si>
  <si>
    <t>https://scholar.google.es/citations?user=r_kqJxEAAAAJ&amp;hl=es</t>
  </si>
  <si>
    <t>Economía Internacional y de España</t>
  </si>
  <si>
    <t>EIDE_E</t>
  </si>
  <si>
    <t>JOSE ANTONIO SENSO RUIZ</t>
  </si>
  <si>
    <t>Jose A. Senso</t>
  </si>
  <si>
    <t>THTmSZAAAAAJ</t>
  </si>
  <si>
    <t>https://scholar.google.es/citations?user=THTmSZAAAAAJ&amp;hl=es</t>
  </si>
  <si>
    <t>TIC238</t>
  </si>
  <si>
    <t>MANUEL RODRIGUEZ ALVAREZ</t>
  </si>
  <si>
    <t>Manuel Rodríguez-Álvarez</t>
  </si>
  <si>
    <t>JK-biikAAAAJ</t>
  </si>
  <si>
    <t>https://scholar.google.es/citations?user=JK-biikAAAAJ&amp;hl=es</t>
  </si>
  <si>
    <t>JOSE IGNACIO ILLANA CALERO</t>
  </si>
  <si>
    <t>José Ignacio Illana</t>
  </si>
  <si>
    <t>8w-XLlgAAAAJ</t>
  </si>
  <si>
    <t>https://scholar.google.es/citations?user=8w-XLlgAAAAJ&amp;hl=es</t>
  </si>
  <si>
    <t>FRANCISCO J. RODRÍGUEZ TOVAR</t>
  </si>
  <si>
    <t>Francisco J. Rodríguez-Tovar</t>
  </si>
  <si>
    <t>iokkF0wAAAAJ</t>
  </si>
  <si>
    <t>https://scholar.google.es/citations?user=iokkF0wAAAAJ&amp;hl=es</t>
  </si>
  <si>
    <t>RNM178</t>
  </si>
  <si>
    <t>CONCEPCION RUIZ RODRIGUEZ</t>
  </si>
  <si>
    <t>Concepción Ruiz</t>
  </si>
  <si>
    <t>ALfqI9oAAAAJ</t>
  </si>
  <si>
    <t>https://scholar.google.es/citations?user=ALfqI9oAAAAJ&amp;hl=es</t>
  </si>
  <si>
    <t>Enfermería</t>
  </si>
  <si>
    <t>EFER_E</t>
  </si>
  <si>
    <t>JOSE RUIZ MAS</t>
  </si>
  <si>
    <t>Jose Ruiz Mas</t>
  </si>
  <si>
    <t>FTT6gncAAAAJ</t>
  </si>
  <si>
    <t>https://scholar.google.es/citations?user=FTT6gncAAAAJ&amp;hl=es</t>
  </si>
  <si>
    <t>ÁNGEL CORREA TORRES</t>
  </si>
  <si>
    <t>Ángel Correa</t>
  </si>
  <si>
    <t>7Eh5tlUAAAAJ</t>
  </si>
  <si>
    <t>https://scholar.google.es/citations?user=7Eh5tlUAAAAJ&amp;hl=es</t>
  </si>
  <si>
    <t>HUM957</t>
  </si>
  <si>
    <t>JOSE LUIS AROSTEGUI PLAZA</t>
  </si>
  <si>
    <t>José Luis Aróstegui Plaza</t>
  </si>
  <si>
    <t>06oCbOgAAAAJ</t>
  </si>
  <si>
    <t>https://scholar.google.es/citations?user=06oCbOgAAAAJ&amp;hl=es</t>
  </si>
  <si>
    <t>SEJ540</t>
  </si>
  <si>
    <t>PILAR ARANDA RAMIREZ</t>
  </si>
  <si>
    <t>Pilar Aranda Ramírez</t>
  </si>
  <si>
    <t>IMZmCwUAAAAJ</t>
  </si>
  <si>
    <t>https://scholar.google.es/citations?user=IMZmCwUAAAAJ&amp;hl=es</t>
  </si>
  <si>
    <t>AGR145</t>
  </si>
  <si>
    <t>JOSE ANGEL IBAÑEZ ZAPATA</t>
  </si>
  <si>
    <t>José Angel Ibáñez Zapata</t>
  </si>
  <si>
    <t>C-XUorAAAAAJ</t>
  </si>
  <si>
    <t>https://scholar.google.es/citations?user=C-XUorAAAAAJ&amp;hl=es</t>
  </si>
  <si>
    <t>LUCA DONETTI</t>
  </si>
  <si>
    <t>Luca Donetti</t>
  </si>
  <si>
    <t>DPKXAGQAAAAJ</t>
  </si>
  <si>
    <t>https://scholar.google.es/citations?user=DPKXAGQAAAAJ&amp;hl=es</t>
  </si>
  <si>
    <t>LAURA GÁMIZ GRACIA</t>
  </si>
  <si>
    <t>Laura Gámiz-Gracia</t>
  </si>
  <si>
    <t>1Wa3kk4AAAAJ</t>
  </si>
  <si>
    <t>https://scholar.google.es/citations?user=1Wa3kk4AAAAJ&amp;hl=es</t>
  </si>
  <si>
    <t>BLANCA BIEL RUIZ</t>
  </si>
  <si>
    <t>Blanca Biel</t>
  </si>
  <si>
    <t>hsmFFWMAAAAJ</t>
  </si>
  <si>
    <t>https://scholar.google.es/citations?user=hsmFFWMAAAAJ&amp;hl=es</t>
  </si>
  <si>
    <t>RAFAEL LÓPEZ GUZMÁN</t>
  </si>
  <si>
    <t>Rafael López Guzmán</t>
  </si>
  <si>
    <t>2XfIlM8AAAAJ</t>
  </si>
  <si>
    <t>https://scholar.google.es/citations?user=2XfIlM8AAAAJ&amp;hl=es</t>
  </si>
  <si>
    <t>ANTONIO GABRIEL LOPEZ HERRERA</t>
  </si>
  <si>
    <t>Antonio G. Lopez-Herrera</t>
  </si>
  <si>
    <t>3zoQAYkAAAAJ</t>
  </si>
  <si>
    <t>https://scholar.google.es/citations?user=3zoQAYkAAAAJ&amp;hl=es</t>
  </si>
  <si>
    <t>TIC207</t>
  </si>
  <si>
    <t>SERGIO MORENO RIOS</t>
  </si>
  <si>
    <t>Sergio Moreno Ríos</t>
  </si>
  <si>
    <t>RK7lZGsAAAAJ</t>
  </si>
  <si>
    <t>https://scholar.google.es/citations?user=RK7lZGsAAAAJ&amp;hl=es</t>
  </si>
  <si>
    <t>SEJ069</t>
  </si>
  <si>
    <t>LORENZO MORILLAS CUEVA</t>
  </si>
  <si>
    <t>Lorenzo Morillas Cueva</t>
  </si>
  <si>
    <t>063ZwIsAAAAJ</t>
  </si>
  <si>
    <t>https://scholar.google.es/citations?user=063ZwIsAAAAJ&amp;hl=es</t>
  </si>
  <si>
    <t>SEJ151</t>
  </si>
  <si>
    <t>ANTONIO MIGUEL PEINADO HERREROS</t>
  </si>
  <si>
    <t>Antonio M. Peinado</t>
  </si>
  <si>
    <t>fV1Z9LkAAAAJ</t>
  </si>
  <si>
    <t>https://scholar.google.es/citations?user=fV1Z9LkAAAAJ&amp;hl=es</t>
  </si>
  <si>
    <t>TIC234</t>
  </si>
  <si>
    <t>MANUEL GURPEGUI FERNANDEZ DE LEGARIA</t>
  </si>
  <si>
    <t>Manuel Gurpegui</t>
  </si>
  <si>
    <t>9Tt-eZIAAAAJ</t>
  </si>
  <si>
    <t>https://scholar.google.es/citations?user=9Tt-eZIAAAAJ&amp;hl=es</t>
  </si>
  <si>
    <t>CTS549</t>
  </si>
  <si>
    <t>ANTONIO AZOR PEREZ</t>
  </si>
  <si>
    <t>Antonio Azor</t>
  </si>
  <si>
    <t>AaJalAkAAAAJ</t>
  </si>
  <si>
    <t>https://scholar.google.es/citations?user=AaJalAkAAAAJ&amp;hl=es</t>
  </si>
  <si>
    <t>MARIA DOLORES MESA GARCIA</t>
  </si>
  <si>
    <t>María Dolores Mesa</t>
  </si>
  <si>
    <t>UQnqod4AAAAJ</t>
  </si>
  <si>
    <t>https://scholar.google.es/citations?user=UQnqod4AAAAJ&amp;hl=es</t>
  </si>
  <si>
    <t>Fº JAVIER MARTINEZ GARZON</t>
  </si>
  <si>
    <t>Francisco Javier Martinez Garzon</t>
  </si>
  <si>
    <t>XcvXteYAAAAJ</t>
  </si>
  <si>
    <t>https://scholar.google.es/citations?user=XcvXteYAAAAJ&amp;hl=es</t>
  </si>
  <si>
    <t>RNM101</t>
  </si>
  <si>
    <t>Edafología y Química Agrícola</t>
  </si>
  <si>
    <t>EAFO_E</t>
  </si>
  <si>
    <t>ALMUDENA RIVADENEYRA TORRES</t>
  </si>
  <si>
    <t>MA Rivadeneyra</t>
  </si>
  <si>
    <t>kBh4KiIAAAAJ</t>
  </si>
  <si>
    <t>https://scholar.google.es/citations?user=kBh4KiIAAAAJ&amp;hl=es</t>
  </si>
  <si>
    <t>ALBERTO ZAFRA GOMEZ</t>
  </si>
  <si>
    <t>Alberto Zafra Gomez</t>
  </si>
  <si>
    <t>t8mDcBoAAAAJ</t>
  </si>
  <si>
    <t>https://scholar.google.es/citations?user=t8mDcBoAAAAJ&amp;hl=es</t>
  </si>
  <si>
    <t>EMILIO MARTINEZ DE VITORIA MUÑOZ</t>
  </si>
  <si>
    <t>Emilio Martinez de Victoria</t>
  </si>
  <si>
    <t>PAbmM9kAAAAJ</t>
  </si>
  <si>
    <t>https://scholar.google.es/citations?user=PAbmM9kAAAAJ&amp;hl=es</t>
  </si>
  <si>
    <t>AGR260</t>
  </si>
  <si>
    <t>ROSA M RODRIGUEZ DOMINGUEZ</t>
  </si>
  <si>
    <t>Rosa M. Rodríguez</t>
  </si>
  <si>
    <t>t4YyUEEAAAAJ</t>
  </si>
  <si>
    <t>https://scholar.google.es/citations?user=t4YyUEEAAAAJ&amp;hl=es</t>
  </si>
  <si>
    <t>ENCARNACION HIDALGO TENORIO</t>
  </si>
  <si>
    <t>Encarnacion Hidalgo Tenorio</t>
  </si>
  <si>
    <t>h-nl63sAAAAJ</t>
  </si>
  <si>
    <t>https://scholar.google.es/citations?user=h-nl63sAAAAJ&amp;hl=es</t>
  </si>
  <si>
    <t>HUM439</t>
  </si>
  <si>
    <t>MARIA JOSE MARTIN BAUTISTA</t>
  </si>
  <si>
    <t>Maria J. Martin-Bautista</t>
  </si>
  <si>
    <t>zvP-X6oAAAAJ</t>
  </si>
  <si>
    <t>https://scholar.google.es/citations?user=zvP-X6oAAAAJ&amp;hl=es</t>
  </si>
  <si>
    <t>ELISA MARÍA BAREA MARTÍNEZ</t>
  </si>
  <si>
    <t>Elisa Barea Martinez</t>
  </si>
  <si>
    <t>_nwdzLkAAAAJ</t>
  </si>
  <si>
    <t>https://scholar.google.es/citations?user=_nwdzLkAAAAJ&amp;hl=es</t>
  </si>
  <si>
    <t>ANTONIO FERNANDEZ CASTILLO</t>
  </si>
  <si>
    <t>Antonio Fernández-Castillo</t>
  </si>
  <si>
    <t>lzRkw4MAAAAJ</t>
  </si>
  <si>
    <t>https://scholar.google.es/citations?user=lzRkw4MAAAAJ&amp;hl=es</t>
  </si>
  <si>
    <t>HUM846</t>
  </si>
  <si>
    <t>MARIA TERESA MARTIN PALOMO</t>
  </si>
  <si>
    <t>María Teresa Martín Palomo</t>
  </si>
  <si>
    <t>p0y_E2EAAAAJ</t>
  </si>
  <si>
    <t>https://scholar.google.es/citations?user=p0y_E2EAAAAJ&amp;hl=es</t>
  </si>
  <si>
    <t>SEJ131</t>
  </si>
  <si>
    <t>ANDRES GODOY MEDINA</t>
  </si>
  <si>
    <t>Andrés Godoy</t>
  </si>
  <si>
    <t>3gaaEjIAAAAJ</t>
  </si>
  <si>
    <t>https://scholar.google.es/citations?user=3gaaEjIAAAAJ&amp;hl=es</t>
  </si>
  <si>
    <t>PALMA CHILLON GARZON</t>
  </si>
  <si>
    <t>Palma Chillón</t>
  </si>
  <si>
    <t>RSltLL8AAAAJ</t>
  </si>
  <si>
    <t>https://scholar.google.es/citations?user=RSltLL8AAAAJ&amp;hl=es</t>
  </si>
  <si>
    <t>ANA MARIA RICO MARTIN</t>
  </si>
  <si>
    <t>Ana M. Rico-Martín</t>
  </si>
  <si>
    <t>tCneo8cAAAAJ</t>
  </si>
  <si>
    <t>https://scholar.google.es/citations?user=tCneo8cAAAAJ&amp;hl=es</t>
  </si>
  <si>
    <t>HUM358</t>
  </si>
  <si>
    <t>JOSE MIGUEL ANGEL GARCIA MARTINEZ</t>
  </si>
  <si>
    <t>J. Miguel Angel Garcia-Martinez</t>
  </si>
  <si>
    <t>3zK_smgAAAAJ</t>
  </si>
  <si>
    <t>https://scholar.google.es/citations?user=3zK_smgAAAAJ&amp;hl=es</t>
  </si>
  <si>
    <t>INMACULADA GARCIA GARCIA</t>
  </si>
  <si>
    <t>Inmaculada García-García</t>
  </si>
  <si>
    <t>5eVna5MAAAAJ</t>
  </si>
  <si>
    <t>https://scholar.google.es/citations?user=5eVna5MAAAAJ&amp;hl=es</t>
  </si>
  <si>
    <t>LUIS MIGUEL HINOJOSA MARTINEZ</t>
  </si>
  <si>
    <t>Luis Miguel Hinojosa Martínez</t>
  </si>
  <si>
    <t>5yLAQBgAAAAJ</t>
  </si>
  <si>
    <t>https://scholar.google.es/citations?user=5yLAQBgAAAAJ&amp;hl=es</t>
  </si>
  <si>
    <t>SEJ133</t>
  </si>
  <si>
    <t>Derecho Internacional Público y Relaciones Internacionales</t>
  </si>
  <si>
    <t>DPUB_E</t>
  </si>
  <si>
    <t>GABRIEL MACIA FERNANDEZ</t>
  </si>
  <si>
    <t>Gabriel Maciá-Fernández</t>
  </si>
  <si>
    <t>IhNRfoAAAAAJ</t>
  </si>
  <si>
    <t>https://scholar.google.es/citations?user=IhNRfoAAAAAJ&amp;hl=es</t>
  </si>
  <si>
    <t>TIC233</t>
  </si>
  <si>
    <t>FRANCISCO GABRIEL RAUL PEREZ RODRIGUEZ</t>
  </si>
  <si>
    <t>Raul Perez</t>
  </si>
  <si>
    <t>xoEZToMAAAAJ</t>
  </si>
  <si>
    <t>https://scholar.google.es/citations?user=xoEZToMAAAAJ&amp;hl=es</t>
  </si>
  <si>
    <t>ANTONIO GARCÍA RÍOS</t>
  </si>
  <si>
    <t>Antonio García</t>
  </si>
  <si>
    <t>siNd6FEAAAAJ</t>
  </si>
  <si>
    <t>https://scholar.google.es/citations?user=siNd6FEAAAAJ&amp;hl=es</t>
  </si>
  <si>
    <t>TIC127</t>
  </si>
  <si>
    <t>LILIANA SPANEDDA</t>
  </si>
  <si>
    <t>qpSk9M0AAAAJ</t>
  </si>
  <si>
    <t>https://scholar.google.es/citations?user=qpSk9M0AAAAJ&amp;hl=es</t>
  </si>
  <si>
    <t>M. DOLORES CALERO GARCÍA</t>
  </si>
  <si>
    <t>Maria Dolores Calero García</t>
  </si>
  <si>
    <t>Oe9VgDAAAAAJ</t>
  </si>
  <si>
    <t>https://scholar.google.es/citations?user=Oe9VgDAAAAAJ&amp;hl=es</t>
  </si>
  <si>
    <t>HUM129</t>
  </si>
  <si>
    <t>CRUZ MIGUEL CENDÁN MARTÍNEZ</t>
  </si>
  <si>
    <t>Cruz Miguel Cendan</t>
  </si>
  <si>
    <t>LptM6JAAAAAJ</t>
  </si>
  <si>
    <t>https://scholar.google.es/citations?user=LptM6JAAAAAJ&amp;hl=es</t>
  </si>
  <si>
    <t>CTS109</t>
  </si>
  <si>
    <t>ANGEL ORTE GUTIERREZ</t>
  </si>
  <si>
    <t>Angel Orte</t>
  </si>
  <si>
    <t>awlj93IAAAAJ</t>
  </si>
  <si>
    <t>https://scholar.google.es/citations?user=awlj93IAAAAJ&amp;hl=es</t>
  </si>
  <si>
    <t>FQM247</t>
  </si>
  <si>
    <t>CÉSAR GÓNZALEZ PASCUAL</t>
  </si>
  <si>
    <t>César González</t>
  </si>
  <si>
    <t>yAX56VwAAAAJ</t>
  </si>
  <si>
    <t>https://scholar.google.es/citations?user=yAX56VwAAAAJ&amp;hl=es</t>
  </si>
  <si>
    <t>DAVID ARRAEZ ROMAN</t>
  </si>
  <si>
    <t>David Arráez Román</t>
  </si>
  <si>
    <t>8zT2PpgAAAAJ</t>
  </si>
  <si>
    <t>https://scholar.google.es/citations?user=8zT2PpgAAAAJ&amp;hl=es</t>
  </si>
  <si>
    <t>MOHAMED LARBI MERROUN</t>
  </si>
  <si>
    <t>mohamed larbi merroun</t>
  </si>
  <si>
    <t>t6xPczQAAAAJ</t>
  </si>
  <si>
    <t>https://scholar.google.es/citations?user=t6xPczQAAAAJ&amp;hl=es</t>
  </si>
  <si>
    <t>BIO103</t>
  </si>
  <si>
    <t>MANUEL ANGEL GARRIDO RAMOS</t>
  </si>
  <si>
    <t>Manuel A. Garrido-Ramos</t>
  </si>
  <si>
    <t>lKgwQoUAAAAJ</t>
  </si>
  <si>
    <t>https://scholar.google.es/citations?user=lKgwQoUAAAAJ&amp;hl=es</t>
  </si>
  <si>
    <t>BIO109</t>
  </si>
  <si>
    <t>NATALIA JIMENEZ JIMENEZ</t>
  </si>
  <si>
    <t>Natalia Jimenez</t>
  </si>
  <si>
    <t>anwG5LAAAAAJ</t>
  </si>
  <si>
    <t>https://scholar.google.es/citations?user=anwG5LAAAAAJ&amp;hl=es</t>
  </si>
  <si>
    <t>MANUEL AMEZCUA MARTINEZ</t>
  </si>
  <si>
    <t>Manuel Amezcua</t>
  </si>
  <si>
    <t>CZZNZ7MAAAAJ</t>
  </si>
  <si>
    <t>https://scholar.google.es/citations?user=CZZNZ7MAAAAJ&amp;hl=es</t>
  </si>
  <si>
    <t>DELFINA BASTOS GONZÁLEZ</t>
  </si>
  <si>
    <t>Delfi Bastos González</t>
  </si>
  <si>
    <t>9J36qtMAAAAJ</t>
  </si>
  <si>
    <t>https://scholar.google.es/citations?user=9J36qtMAAAAJ&amp;hl=es</t>
  </si>
  <si>
    <t>ANTONIO GARCIA CASCO</t>
  </si>
  <si>
    <t>Antonio Garcia Casco</t>
  </si>
  <si>
    <t>Yre1-UkAAAAJ</t>
  </si>
  <si>
    <t>https://scholar.google.es/citations?user=Yre1-UkAAAAJ&amp;hl=es</t>
  </si>
  <si>
    <t>ANA MARIA MUÑOZ MUÑOZ</t>
  </si>
  <si>
    <t>Ana M. Muñoz-Muñoz</t>
  </si>
  <si>
    <t>RUOOmRMAAAAJ</t>
  </si>
  <si>
    <t>https://scholar.google.es/citations?user=RUOOmRMAAAAJ&amp;hl=es</t>
  </si>
  <si>
    <t>ANTONIO G. CHECA GONZÁLEZ</t>
  </si>
  <si>
    <t>Antonio G. Checa</t>
  </si>
  <si>
    <t>gHEppeYAAAAJ</t>
  </si>
  <si>
    <t>https://scholar.google.es/citations?user=gHEppeYAAAAJ&amp;hl=es</t>
  </si>
  <si>
    <t>JOSE LUIS NAVARRO ESPIGARES</t>
  </si>
  <si>
    <t>José Luis Navarro Espigares</t>
  </si>
  <si>
    <t>g5B4nC0AAAAJ</t>
  </si>
  <si>
    <t>https://scholar.google.es/citations?user=g5B4nC0AAAAJ&amp;hl=es</t>
  </si>
  <si>
    <t>SEJ062</t>
  </si>
  <si>
    <t>FELIX ZURITA ORTEGA</t>
  </si>
  <si>
    <t>felix zurita ortega</t>
  </si>
  <si>
    <t>dTUhT54AAAAJ</t>
  </si>
  <si>
    <t>https://scholar.google.es/citations?user=dTUhT54AAAAJ&amp;hl=es</t>
  </si>
  <si>
    <t>HUM238</t>
  </si>
  <si>
    <t>GUILLERMO RUS CARLBORG</t>
  </si>
  <si>
    <t>Guillermo Rus</t>
  </si>
  <si>
    <t>oEj59tAAAAAJ</t>
  </si>
  <si>
    <t>https://scholar.google.es/citations?user=oEj59tAAAAAJ&amp;hl=es</t>
  </si>
  <si>
    <t>TEP167</t>
  </si>
  <si>
    <t>LILIAN BERMEJO LUQUE</t>
  </si>
  <si>
    <t>Lilian Bermejo Luque</t>
  </si>
  <si>
    <t>4joMBBUAAAAJ</t>
  </si>
  <si>
    <t>https://scholar.google.es/citations?user=4joMBBUAAAAJ&amp;hl=es</t>
  </si>
  <si>
    <t>HUM828</t>
  </si>
  <si>
    <t>Filosofía Ciencia, Moral, Estética y Teoría Artes</t>
  </si>
  <si>
    <t>FLOI_E</t>
  </si>
  <si>
    <t>ENRIQUE RIVERA GARCIA</t>
  </si>
  <si>
    <t>Enrique Rivera García</t>
  </si>
  <si>
    <t>pDKYpZMAAAAJ</t>
  </si>
  <si>
    <t>https://scholar.google.es/citations?user=pDKYpZMAAAAJ&amp;hl=es</t>
  </si>
  <si>
    <t>SEJ546</t>
  </si>
  <si>
    <t>JOSE CARLOS ROSALES GONZALEZ</t>
  </si>
  <si>
    <t>JC Rosales</t>
  </si>
  <si>
    <t>GDAKv2gAAAAJ</t>
  </si>
  <si>
    <t>https://scholar.google.es/citations?user=GDAKv2gAAAAJ&amp;hl=es</t>
  </si>
  <si>
    <t>FQM343</t>
  </si>
  <si>
    <t>Algebra</t>
  </si>
  <si>
    <t>AGEB_E</t>
  </si>
  <si>
    <t>GONZALO JIMENEZ MORENO</t>
  </si>
  <si>
    <t>Gonzalo Jiménez-Moreno</t>
  </si>
  <si>
    <t>oP3uQgsAAAAJ</t>
  </si>
  <si>
    <t>https://scholar.google.es/citations?user=oP3uQgsAAAAJ&amp;hl=es</t>
  </si>
  <si>
    <t>JUAN ANTONIO MARCHAL CORRALES</t>
  </si>
  <si>
    <t>Juan Antonio Marchal</t>
  </si>
  <si>
    <t>7GCrZ-MAAAAJ</t>
  </si>
  <si>
    <t>https://scholar.google.es/citations?user=7GCrZ-MAAAAJ&amp;hl=es</t>
  </si>
  <si>
    <t>CTS963</t>
  </si>
  <si>
    <t>Anatomía y Embriología Humana</t>
  </si>
  <si>
    <t>AEHU_E</t>
  </si>
  <si>
    <t>DOLORES SANCHEZ</t>
  </si>
  <si>
    <t>Lola Sánchez</t>
  </si>
  <si>
    <t>8P85dUcAAAAJ</t>
  </si>
  <si>
    <t>https://scholar.google.es/citations?user=8P85dUcAAAAJ&amp;hl=es</t>
  </si>
  <si>
    <t>MARIA ANGELES OCETE DORRINSORO</t>
  </si>
  <si>
    <t>Ängeles Ocete</t>
  </si>
  <si>
    <t>bqNBoocAAAAJ</t>
  </si>
  <si>
    <t>https://scholar.google.es/citations?user=bqNBoocAAAAJ&amp;hl=es</t>
  </si>
  <si>
    <t>ANA MARÍA GÓMEZ CARAVACA</t>
  </si>
  <si>
    <t>Ana María Gómez Caravaca</t>
  </si>
  <si>
    <t>hmEipCAAAAAJ</t>
  </si>
  <si>
    <t>https://scholar.google.es/citations?user=hmEipCAAAAAJ&amp;hl=es</t>
  </si>
  <si>
    <t>PEDRO HIPOLA</t>
  </si>
  <si>
    <t>Pedro Hipola</t>
  </si>
  <si>
    <t>Dcc0Q_kAAAAJ</t>
  </si>
  <si>
    <t>https://scholar.google.es/citations?user=Dcc0Q_kAAAAJ&amp;hl=es</t>
  </si>
  <si>
    <t>ALBERTO GUILLEN PERALES</t>
  </si>
  <si>
    <t>Alberto Guillen</t>
  </si>
  <si>
    <t>Ti_7MKwAAAAJ</t>
  </si>
  <si>
    <t>https://scholar.google.es/citations?user=Ti_7MKwAAAAJ&amp;hl=es</t>
  </si>
  <si>
    <t>PEDRO FRANCES GOMEZ</t>
  </si>
  <si>
    <t>Pedro Francés-Gómez</t>
  </si>
  <si>
    <t>Z8i7-d8AAAAJ</t>
  </si>
  <si>
    <t>https://scholar.google.es/citations?user=Z8i7-d8AAAAJ&amp;hl=es</t>
  </si>
  <si>
    <t>MICHAEL HACKENBERG</t>
  </si>
  <si>
    <t>Michael Hackenberg</t>
  </si>
  <si>
    <t>qtXYrNUAAAAJ</t>
  </si>
  <si>
    <t>https://scholar.google.es/citations?user=qtXYrNUAAAAJ&amp;hl=es</t>
  </si>
  <si>
    <t>CONCEPCION CALVO SAINZ</t>
  </si>
  <si>
    <t>Concepcion Calvo</t>
  </si>
  <si>
    <t>XG8x_a0AAAAJ</t>
  </si>
  <si>
    <t>https://scholar.google.es/citations?user=XG8x_a0AAAAJ&amp;hl=es</t>
  </si>
  <si>
    <t>PEDRO ABELARDO GARCIA SANCHEZ</t>
  </si>
  <si>
    <t>Pedro A. García-Sánchez</t>
  </si>
  <si>
    <t>gvq9UmMAAAAJ</t>
  </si>
  <si>
    <t>https://scholar.google.es/citations?user=gvq9UmMAAAAJ&amp;hl=es</t>
  </si>
  <si>
    <t>FRANCISCA EXPOSITO JIMENEZ</t>
  </si>
  <si>
    <t>Francisca Expósito Jiménez</t>
  </si>
  <si>
    <t>T0ZWWXoAAAAJ</t>
  </si>
  <si>
    <t>https://scholar.google.es/citations?user=T0ZWWXoAAAAJ&amp;hl=es</t>
  </si>
  <si>
    <t>SEBASTIAN MONTIEL GOMEZ</t>
  </si>
  <si>
    <t>Montiel, S</t>
  </si>
  <si>
    <t>Vof12eIAAAAJ</t>
  </si>
  <si>
    <t>https://scholar.google.es/citations?user=Vof12eIAAAAJ&amp;hl=es</t>
  </si>
  <si>
    <t>CARMUCA GOMEZ BUENO</t>
  </si>
  <si>
    <t>Carmuca Gómez Bueno</t>
  </si>
  <si>
    <t>1jMD44gAAAAJ</t>
  </si>
  <si>
    <t>https://scholar.google.es/citations?user=1jMD44gAAAAJ&amp;hl=es</t>
  </si>
  <si>
    <t>SEJ339</t>
  </si>
  <si>
    <t>MARIA TERESA GARCIA GODOY</t>
  </si>
  <si>
    <t>Mª. Teresa García-Godoy</t>
  </si>
  <si>
    <t>x-XOfYwAAAAJ</t>
  </si>
  <si>
    <t>https://scholar.google.es/citations?user=x-XOfYwAAAAJ&amp;hl=es</t>
  </si>
  <si>
    <t>JOSE ANTONIO DOBADO JIMENEZ</t>
  </si>
  <si>
    <t>José A. Dobado</t>
  </si>
  <si>
    <t>7XFo1xwAAAAJ</t>
  </si>
  <si>
    <t>https://scholar.google.es/citations?user=7XFo1xwAAAAJ&amp;hl=es</t>
  </si>
  <si>
    <t>FQM174</t>
  </si>
  <si>
    <t>FRANCISCO JOSÉ RUEDA VALDIVIA</t>
  </si>
  <si>
    <t>Francisco Rueda</t>
  </si>
  <si>
    <t>saxvRXsAAAAJ</t>
  </si>
  <si>
    <t>https://scholar.google.es/citations?user=saxvRXsAAAAJ&amp;hl=es</t>
  </si>
  <si>
    <t>RNM125</t>
  </si>
  <si>
    <t>ANTONIO MIGUEL MORA GARCIA</t>
  </si>
  <si>
    <t>Antonio Mora</t>
  </si>
  <si>
    <t>vKpKwTkAAAAJ</t>
  </si>
  <si>
    <t>https://scholar.google.es/citations?user=vKpKwTkAAAAJ&amp;hl=es</t>
  </si>
  <si>
    <t>EVA MUÑOZ RAYA</t>
  </si>
  <si>
    <t>Eva Muñoz Raya</t>
  </si>
  <si>
    <t>4PYW49MAAAAJ</t>
  </si>
  <si>
    <t>https://scholar.google.es/citations?user=4PYW49MAAAAJ&amp;hl=es</t>
  </si>
  <si>
    <t>HUM305</t>
  </si>
  <si>
    <t>Filologías Románica, Italiana, Gallego-Portuguesa y Catalana</t>
  </si>
  <si>
    <t>FRIG_E</t>
  </si>
  <si>
    <t>JESÚS FERNÁNDEZ DOMÍNGUEZ</t>
  </si>
  <si>
    <t>Jesús Fernández-Domínguez</t>
  </si>
  <si>
    <t>uGsKYp4AAAAJ</t>
  </si>
  <si>
    <t>https://scholar.google.es/citations?user=uGsKYp4AAAAJ&amp;hl=es</t>
  </si>
  <si>
    <t>JOSE GARCIA MARTIN</t>
  </si>
  <si>
    <t>José García Martín</t>
  </si>
  <si>
    <t>ApXAWJ0AAAAJ</t>
  </si>
  <si>
    <t>https://scholar.google.es/citations?user=ApXAWJ0AAAAJ&amp;hl=es</t>
  </si>
  <si>
    <t>MANUEL MASIP MELLADO</t>
  </si>
  <si>
    <t>Manuel Masip</t>
  </si>
  <si>
    <t>jsNwlPAAAAAJ</t>
  </si>
  <si>
    <t>https://scholar.google.es/citations?user=jsNwlPAAAAAJ&amp;hl=es</t>
  </si>
  <si>
    <t>JOSE GOMEZ ZOTANO</t>
  </si>
  <si>
    <t>JOSÉ GÓMEZ ZOTANO</t>
  </si>
  <si>
    <t>fsCv6KwAAAAJ</t>
  </si>
  <si>
    <t>https://scholar.google.es/citations?user=fsCv6KwAAAAJ&amp;hl=es</t>
  </si>
  <si>
    <t>HUM771</t>
  </si>
  <si>
    <t>DAVID ORTIZ RODRÍGUEZ</t>
  </si>
  <si>
    <t>David Ortiz Rodríguez</t>
  </si>
  <si>
    <t>m3BoChsAAAAJ</t>
  </si>
  <si>
    <t>https://scholar.google.es/citations?user=m3BoChsAAAAJ&amp;hl=es</t>
  </si>
  <si>
    <t>ARTURO ALVAREZ ROLDAN</t>
  </si>
  <si>
    <t>Arturo Alvarez</t>
  </si>
  <si>
    <t>wUkA26IAAAAJ</t>
  </si>
  <si>
    <t>https://scholar.google.es/citations?user=wUkA26IAAAAJ&amp;hl=es</t>
  </si>
  <si>
    <t>ALFONSO CARACUEL ROMERO</t>
  </si>
  <si>
    <t>Alfonso Caracuel</t>
  </si>
  <si>
    <t>iXSJiw8AAAAJ</t>
  </si>
  <si>
    <t>https://scholar.google.es/citations?user=iXSJiw8AAAAJ&amp;hl=es</t>
  </si>
  <si>
    <t>ROSA MARIA SORIANO MIRAS</t>
  </si>
  <si>
    <t>Rosa Soriano Miras</t>
  </si>
  <si>
    <t>vSOSflwAAAAJ</t>
  </si>
  <si>
    <t>https://scholar.google.es/citations?user=vSOSflwAAAAJ&amp;hl=es</t>
  </si>
  <si>
    <t>ANA ISABEL MORO EGIDO</t>
  </si>
  <si>
    <t>Ana Isabel Moro Egido</t>
  </si>
  <si>
    <t>gWjHypMAAAAJ</t>
  </si>
  <si>
    <t>https://scholar.google.es/citations?user=gWjHypMAAAAJ&amp;hl=es</t>
  </si>
  <si>
    <t>AMELINA CORREA RAMON</t>
  </si>
  <si>
    <t>Amelina Correa Ramón</t>
  </si>
  <si>
    <t>kQiuoPsAAAAJ</t>
  </si>
  <si>
    <t>https://scholar.google.es/citations?user=kQiuoPsAAAAJ&amp;hl=es</t>
  </si>
  <si>
    <t>ESPERANZA MACARENA PRADAS MACÍAS</t>
  </si>
  <si>
    <t>E. Macarena Pradas Macías</t>
  </si>
  <si>
    <t>uU-lhm4AAAAJ</t>
  </si>
  <si>
    <t>https://scholar.google.es/citations?user=uU-lhm4AAAAJ&amp;hl=es</t>
  </si>
  <si>
    <t>HUM560</t>
  </si>
  <si>
    <t>MIGUEL ANGEL DEL ARCO BLANCO</t>
  </si>
  <si>
    <t>Miguel Angel del Arco Blanco</t>
  </si>
  <si>
    <t>E2xDXR0AAAAJ</t>
  </si>
  <si>
    <t>https://scholar.google.es/citations?user=E2xDXR0AAAAJ&amp;hl=es</t>
  </si>
  <si>
    <t>CARMELO PEREZ BELTRAN</t>
  </si>
  <si>
    <t>Carmelo Pérez Beltrán</t>
  </si>
  <si>
    <t>pG1mQdkAAAAJ</t>
  </si>
  <si>
    <t>https://scholar.google.es/citations?user=pG1mQdkAAAAJ&amp;hl=es</t>
  </si>
  <si>
    <t>HUM108</t>
  </si>
  <si>
    <t>Estudios Semíticos</t>
  </si>
  <si>
    <t>ETUD_E</t>
  </si>
  <si>
    <t>MARIA MAGDALENA CUENCA GARCIA</t>
  </si>
  <si>
    <t>Cuenca-García M</t>
  </si>
  <si>
    <t>JeedR5UAAAAJ</t>
  </si>
  <si>
    <t>https://scholar.google.es/citations?user=JeedR5UAAAAJ&amp;hl=es</t>
  </si>
  <si>
    <t>MDIC_E</t>
  </si>
  <si>
    <t>PEDRO PABLO FUENTES GONZÁLEZ</t>
  </si>
  <si>
    <t>Pedro Pablo Fuentes González</t>
  </si>
  <si>
    <t>vCJtYaAAAAAJ</t>
  </si>
  <si>
    <t>https://scholar.google.es/citations?user=vCJtYaAAAAAJ&amp;hl=es</t>
  </si>
  <si>
    <t>HUM986</t>
  </si>
  <si>
    <t>Filología Griega y Filología Eslava</t>
  </si>
  <si>
    <t>FGRI_E</t>
  </si>
  <si>
    <t>AURORA VALENZUELA GARACH</t>
  </si>
  <si>
    <t>Aurora Valenzuela</t>
  </si>
  <si>
    <t>60qwH9gAAAAJ</t>
  </si>
  <si>
    <t>https://scholar.google.es/citations?user=60qwH9gAAAAJ&amp;hl=es</t>
  </si>
  <si>
    <t>ENRIQUE JOSE COBOS DEL MORAL</t>
  </si>
  <si>
    <t>Enrique J Cobos</t>
  </si>
  <si>
    <t>RAczPHAAAAAJ</t>
  </si>
  <si>
    <t>https://scholar.google.es/citations?user=RAczPHAAAAAJ&amp;hl=es</t>
  </si>
  <si>
    <t>JORGE JIMENEZ RODRIGUEZ</t>
  </si>
  <si>
    <t>Jorge Jiménez Rodríguez</t>
  </si>
  <si>
    <t>4ZLxY38AAAAJ</t>
  </si>
  <si>
    <t>https://scholar.google.es/citations?user=4ZLxY38AAAAJ&amp;hl=es</t>
  </si>
  <si>
    <t>MARTA ANGUIANO MILLAN</t>
  </si>
  <si>
    <t>Marta Anguiano</t>
  </si>
  <si>
    <t>0ko0-54AAAAJ</t>
  </si>
  <si>
    <t>https://scholar.google.es/citations?user=0ko0-54AAAAJ&amp;hl=es</t>
  </si>
  <si>
    <t>FQM220</t>
  </si>
  <si>
    <t>ALFONSO ROMERO SARABIA</t>
  </si>
  <si>
    <t>Alfonso Romero</t>
  </si>
  <si>
    <t>dAn8SlAAAAAJ</t>
  </si>
  <si>
    <t>https://scholar.google.es/citations?user=dAn8SlAAAAAJ&amp;hl=es</t>
  </si>
  <si>
    <t>JOSE SANDOVAL GABARRON</t>
  </si>
  <si>
    <t>José Sandoval</t>
  </si>
  <si>
    <t>iBue0_AAAAAJ</t>
  </si>
  <si>
    <t>https://scholar.google.es/citations?user=iBue0_AAAAAJ&amp;hl=es</t>
  </si>
  <si>
    <t>RNM373</t>
  </si>
  <si>
    <t>JUAN LUIS BENITEZ MUÑOZ</t>
  </si>
  <si>
    <t>Juan Luis Benítez Muñoz</t>
  </si>
  <si>
    <t>ezkTmQQAAAAJ</t>
  </si>
  <si>
    <t>https://scholar.google.es/citations?user=ezkTmQQAAAAJ&amp;hl=es</t>
  </si>
  <si>
    <t>GUSTAVO ROMERO LOPEZ</t>
  </si>
  <si>
    <t>Gustavo Romero López</t>
  </si>
  <si>
    <t>FQEYo6MAAAAJ</t>
  </si>
  <si>
    <t>https://scholar.google.es/citations?user=FQEYo6MAAAAJ&amp;hl=es</t>
  </si>
  <si>
    <t>ISIDORO SEGOVIA ALEX</t>
  </si>
  <si>
    <t>Isidoro Segovia Alex</t>
  </si>
  <si>
    <t>BzgQStsAAAAJ</t>
  </si>
  <si>
    <t>https://scholar.google.es/citations?user=BzgQStsAAAAJ&amp;hl=es</t>
  </si>
  <si>
    <t>JOSE MANUEL MOLINA MOLINA</t>
  </si>
  <si>
    <t>Jose Manuel Molina Molina</t>
  </si>
  <si>
    <t>xaSYNoAAAAAJ</t>
  </si>
  <si>
    <t>https://scholar.google.es/citations?user=xaSYNoAAAAAJ&amp;hl=es</t>
  </si>
  <si>
    <t>MARIA HRISTOVA VASSILEVA</t>
  </si>
  <si>
    <t>Maria Vassileva</t>
  </si>
  <si>
    <t>p0L7oXAAAAAJ</t>
  </si>
  <si>
    <t>https://scholar.google.es/citations?user=p0L7oXAAAAAJ&amp;hl=es</t>
  </si>
  <si>
    <t>AGR269</t>
  </si>
  <si>
    <t>Ingeniería Química</t>
  </si>
  <si>
    <t>IGEQ_E</t>
  </si>
  <si>
    <t>FRANCISCO JOSE DIAZ BRETONES</t>
  </si>
  <si>
    <t>Francisco Diaz Bretones</t>
  </si>
  <si>
    <t>XtbK2GQAAAAJ</t>
  </si>
  <si>
    <t>https://scholar.google.es/citations?user=XtbK2GQAAAAJ&amp;hl=es</t>
  </si>
  <si>
    <t>HUM455</t>
  </si>
  <si>
    <t>RODRIGO MARTIN ROJAS</t>
  </si>
  <si>
    <t>Rodrigo Martin-Rojas</t>
  </si>
  <si>
    <t>asLj0JAAAAAJ</t>
  </si>
  <si>
    <t>https://scholar.google.es/citations?user=asLj0JAAAAAJ&amp;hl=es</t>
  </si>
  <si>
    <t>ESPERANZA DEL POZO GAVILAN</t>
  </si>
  <si>
    <t>Esperanza del Pozo</t>
  </si>
  <si>
    <t>B9kq2rAAAAAJ</t>
  </si>
  <si>
    <t>https://scholar.google.es/citations?user=B9kq2rAAAAAJ&amp;hl=es</t>
  </si>
  <si>
    <t>PABLO TERCEDOR SANCHEZ</t>
  </si>
  <si>
    <t>Pablo Tercedor</t>
  </si>
  <si>
    <t>HV3cUV0AAAAJ</t>
  </si>
  <si>
    <t>https://scholar.google.es/citations?user=HV3cUV0AAAAJ&amp;hl=es</t>
  </si>
  <si>
    <t>HUM161</t>
  </si>
  <si>
    <t>JULIO SANTIAGO TORRES</t>
  </si>
  <si>
    <t>Julio Santiago</t>
  </si>
  <si>
    <t>1dg-BXEAAAAJ</t>
  </si>
  <si>
    <t>https://scholar.google.es/citations?user=1dg-BXEAAAAJ&amp;hl=es</t>
  </si>
  <si>
    <t>RACHID EL HAMDOUNI JENOUI</t>
  </si>
  <si>
    <t>RACHID EL HAMDOUNI</t>
  </si>
  <si>
    <t>MoKfi6UAAAAJ</t>
  </si>
  <si>
    <t>https://scholar.google.es/citations?user=MoKfi6UAAAAJ&amp;hl=es</t>
  </si>
  <si>
    <t>SANDRA SENDRA COMPTE</t>
  </si>
  <si>
    <t>Sandra Sendra Compte</t>
  </si>
  <si>
    <t>emSqcUQAAAAJ</t>
  </si>
  <si>
    <t>https://scholar.google.es/citations?user=emSqcUQAAAAJ&amp;hl=es</t>
  </si>
  <si>
    <t>MIGUEL ANGEL CANO PAÑOS</t>
  </si>
  <si>
    <t>Miguel Ángel Cano Paños</t>
  </si>
  <si>
    <t>52gCS_gAAAAJ</t>
  </si>
  <si>
    <t>https://scholar.google.es/citations?user=52gCS_gAAAAJ&amp;hl=es</t>
  </si>
  <si>
    <t>JORDI ALBERICH PASCUAL</t>
  </si>
  <si>
    <t>Jordi Alberich-Pascual</t>
  </si>
  <si>
    <t>8z0xPi8AAAAJ</t>
  </si>
  <si>
    <t>https://scholar.google.es/citations?user=8z0xPi8AAAAJ&amp;hl=es</t>
  </si>
  <si>
    <t>ANTONIO MALDONADO LOPEZ</t>
  </si>
  <si>
    <t>Antonio Maldonado</t>
  </si>
  <si>
    <t>QFS3qvoAAAAJ</t>
  </si>
  <si>
    <t>https://scholar.google.es/citations?user=QFS3qvoAAAAJ&amp;hl=es</t>
  </si>
  <si>
    <t>ALVARO VALLEJO CAMPOS</t>
  </si>
  <si>
    <t>alvaro vallejo campos</t>
  </si>
  <si>
    <t>xEIG-YYAAAAJ</t>
  </si>
  <si>
    <t>https://scholar.google.es/citations?user=xEIG-YYAAAAJ&amp;hl=es</t>
  </si>
  <si>
    <t>HUM192</t>
  </si>
  <si>
    <t>AHMAD AGIL ABDALLA</t>
  </si>
  <si>
    <t>Ahmad Agil</t>
  </si>
  <si>
    <t>shO6B8AAAAAJ</t>
  </si>
  <si>
    <t>https://scholar.google.es/citations?user=shO6B8AAAAAJ&amp;hl=es</t>
  </si>
  <si>
    <t>RAFAEL SALTO GONZALEZ</t>
  </si>
  <si>
    <t>Rafael Salto</t>
  </si>
  <si>
    <t>-6MRgYsAAAAJ</t>
  </si>
  <si>
    <t>https://scholar.google.es/citations?user=-6MRgYsAAAAJ&amp;hl=es</t>
  </si>
  <si>
    <t>BIO212</t>
  </si>
  <si>
    <t>MARIA ISABEL VIEDMA DEL JESUS</t>
  </si>
  <si>
    <t>Maria I. Viedma-del-Jesus</t>
  </si>
  <si>
    <t>tOTrrBIAAAAJ</t>
  </si>
  <si>
    <t>https://scholar.google.es/citations?user=tOTrrBIAAAAJ&amp;hl=es</t>
  </si>
  <si>
    <t>JAVIER LOPEZ GIJON</t>
  </si>
  <si>
    <t>Javier Lopez-Gijon</t>
  </si>
  <si>
    <t>nOElECQAAAAJ</t>
  </si>
  <si>
    <t>https://scholar.google.es/citations?user=nOElECQAAAAJ&amp;hl=es</t>
  </si>
  <si>
    <t>MAR CEPERO GONZALEZ</t>
  </si>
  <si>
    <t>MAR CEPERO</t>
  </si>
  <si>
    <t>8fzlTrMAAAAJ</t>
  </si>
  <si>
    <t>https://scholar.google.es/citations?user=8fzlTrMAAAAJ&amp;hl=es</t>
  </si>
  <si>
    <t>HUM727</t>
  </si>
  <si>
    <t>DANIEL SANABRIA LUCENA</t>
  </si>
  <si>
    <t>Daniel Sanabria</t>
  </si>
  <si>
    <t>5pm-Q1oAAAAJ</t>
  </si>
  <si>
    <t>https://scholar.google.es/citations?user=5pm-Q1oAAAAJ&amp;hl=es</t>
  </si>
  <si>
    <t>FERNANDO HERNANDEZ MATEO</t>
  </si>
  <si>
    <t>Fernando Hernandez-Mateo</t>
  </si>
  <si>
    <t>mUee5PoAAAAJ</t>
  </si>
  <si>
    <t>https://scholar.google.es/citations?user=mUee5PoAAAAJ&amp;hl=es</t>
  </si>
  <si>
    <t>MIGUEL A GARCIA RUBIO</t>
  </si>
  <si>
    <t>Miguel A García-Rubio</t>
  </si>
  <si>
    <t>v37hOW8AAAAJ</t>
  </si>
  <si>
    <t>https://scholar.google.es/citations?user=v37hOW8AAAAJ&amp;hl=es</t>
  </si>
  <si>
    <t>INMACULADA ALEMANY ARREBOLA</t>
  </si>
  <si>
    <t>Inmaculada Alemany</t>
  </si>
  <si>
    <t>owr8eXMAAAAJ</t>
  </si>
  <si>
    <t>https://scholar.google.es/citations?user=owr8eXMAAAAJ&amp;hl=es</t>
  </si>
  <si>
    <t>JORGE NAVARRO ORTIZ</t>
  </si>
  <si>
    <t>Jorge Navarro Ortiz</t>
  </si>
  <si>
    <t>dxMNgNwAAAAJ</t>
  </si>
  <si>
    <t>https://scholar.google.es/citations?user=dxMNgNwAAAAJ&amp;hl=es</t>
  </si>
  <si>
    <t>TIC235</t>
  </si>
  <si>
    <t>MIGUEL ROMERO PEREZ</t>
  </si>
  <si>
    <t>Miguel Romero Perez</t>
  </si>
  <si>
    <t>8oRs9ScAAAAJ</t>
  </si>
  <si>
    <t>https://scholar.google.es/citations?user=8oRs9ScAAAAJ&amp;hl=es</t>
  </si>
  <si>
    <t>JOSE CRISTOBAL MARTINEZ HERRERIAS</t>
  </si>
  <si>
    <t>Jose Cristóbal Martínez Herrerías</t>
  </si>
  <si>
    <t>BlSS-I8AAAAJ</t>
  </si>
  <si>
    <t>https://scholar.google.es/citations?user=BlSS-I8AAAAJ&amp;hl=es</t>
  </si>
  <si>
    <t>ENRIQUE F QUERO GERVILLA</t>
  </si>
  <si>
    <t>Enrique F. Quero-Gervilla</t>
  </si>
  <si>
    <t>gCGU8McAAAAJ</t>
  </si>
  <si>
    <t>https://scholar.google.es/citations?user=gCGU8McAAAAJ&amp;hl=es</t>
  </si>
  <si>
    <t>HUM417</t>
  </si>
  <si>
    <t>AGUSTÍN RUIZ ROBLEDO</t>
  </si>
  <si>
    <t>Agustín Ruiz Robledo</t>
  </si>
  <si>
    <t>IBwi6x8AAAAJ</t>
  </si>
  <si>
    <t>https://scholar.google.es/citations?user=IBwi6x8AAAAJ&amp;hl=es</t>
  </si>
  <si>
    <t>ISABEL RECHE CAÑABATE</t>
  </si>
  <si>
    <t>Isabel Reche</t>
  </si>
  <si>
    <t>mEfmVgMAAAAJ</t>
  </si>
  <si>
    <t>https://scholar.google.es/citations?user=mEfmVgMAAAAJ&amp;hl=es</t>
  </si>
  <si>
    <t>FERNANDO ROJAS RUIZ</t>
  </si>
  <si>
    <t>Fernando Rojas</t>
  </si>
  <si>
    <t>aV8FC0AAAAAJ</t>
  </si>
  <si>
    <t>https://scholar.google.es/citations?user=aV8FC0AAAAAJ&amp;hl=es</t>
  </si>
  <si>
    <t>FERNANDO MARTINEZ MANRIQUE</t>
  </si>
  <si>
    <t>Fernando Martínez-Manrique</t>
  </si>
  <si>
    <t>VElF8-0AAAAJ</t>
  </si>
  <si>
    <t>https://scholar.google.es/citations?user=VElF8-0AAAAJ&amp;hl=es</t>
  </si>
  <si>
    <t>HUM101</t>
  </si>
  <si>
    <t>MIGUEL VEGA LOPEZ</t>
  </si>
  <si>
    <t>Miguel Vega López</t>
  </si>
  <si>
    <t>CwHybBgAAAAJ</t>
  </si>
  <si>
    <t>https://scholar.google.es/citations?user=CwHybBgAAAAJ&amp;hl=es</t>
  </si>
  <si>
    <t>MARIA NIEVES PEREZ AROSTEGUI</t>
  </si>
  <si>
    <t>MN Perez-Arostegui</t>
  </si>
  <si>
    <t>YWdqPIMAAAAJ</t>
  </si>
  <si>
    <t>https://scholar.google.es/citations?user=YWdqPIMAAAAJ&amp;hl=es</t>
  </si>
  <si>
    <t>IRENE LUQUE FERNANDEZ</t>
  </si>
  <si>
    <t>Irene Luque Fernández</t>
  </si>
  <si>
    <t>lKiCShQAAAAJ</t>
  </si>
  <si>
    <t>https://scholar.google.es/citations?user=lKiCShQAAAAJ&amp;hl=es</t>
  </si>
  <si>
    <t>FERNANDO BERZAL GALIANO</t>
  </si>
  <si>
    <t>Fernando Berzal</t>
  </si>
  <si>
    <t>RbaQAtoAAAAJ</t>
  </si>
  <si>
    <t>https://scholar.google.es/citations?user=RbaQAtoAAAAJ&amp;hl=es</t>
  </si>
  <si>
    <t>LUISA CARLOTA LOPEZ CARA</t>
  </si>
  <si>
    <t>Luisa Carlota Lopez Cara</t>
  </si>
  <si>
    <t>t8p308wAAAAJ</t>
  </si>
  <si>
    <t>https://scholar.google.es/citations?user=t8p308wAAAAJ&amp;hl=es</t>
  </si>
  <si>
    <t>CTS130</t>
  </si>
  <si>
    <t>Química Farmacéutica y Orgánica</t>
  </si>
  <si>
    <t>QIFO_E</t>
  </si>
  <si>
    <t>JESUS VICIANA RAMIREZ</t>
  </si>
  <si>
    <t>Jesús Viciana Ramírez</t>
  </si>
  <si>
    <t>EtWf2PsAAAAJ</t>
  </si>
  <si>
    <t>https://scholar.google.es/citations?user=EtWf2PsAAAAJ&amp;hl=es</t>
  </si>
  <si>
    <t>HUM764</t>
  </si>
  <si>
    <t>MARIA MAGDALENA GEA SERRANO</t>
  </si>
  <si>
    <t>nQPm0XMAAAAJ</t>
  </si>
  <si>
    <t>https://scholar.google.es/citations?user=nQPm0XMAAAAJ&amp;hl=es</t>
  </si>
  <si>
    <t>LUIS CASTILLO VIDAL</t>
  </si>
  <si>
    <t>Luis Castillo</t>
  </si>
  <si>
    <t>FJ6klX8AAAAJ</t>
  </si>
  <si>
    <t>https://scholar.google.es/citations?user=FJ6klX8AAAAJ&amp;hl=es</t>
  </si>
  <si>
    <t>CALIXTO GUTIÉRREZ BRAOJOS</t>
  </si>
  <si>
    <t>Calixto Gutiérrez Braojos</t>
  </si>
  <si>
    <t>v5I333cAAAAJ</t>
  </si>
  <si>
    <t>https://scholar.google.es/citations?user=v5I333cAAAAJ&amp;hl=es</t>
  </si>
  <si>
    <t>AGUSTIN FRANCISCO PEREZ CADENAS</t>
  </si>
  <si>
    <t>Agustin F. Perez-Cadenas</t>
  </si>
  <si>
    <t>x4cwF2UAAAAJ</t>
  </si>
  <si>
    <t>https://scholar.google.es/citations?user=x4cwF2UAAAAJ&amp;hl=es</t>
  </si>
  <si>
    <t>JOSEFA RUIZ ROMERO</t>
  </si>
  <si>
    <t>Ruiz Romero</t>
  </si>
  <si>
    <t>Is5GaYgAAAAJ</t>
  </si>
  <si>
    <t>https://scholar.google.es/citations?user=Is5GaYgAAAAJ&amp;hl=es</t>
  </si>
  <si>
    <t>RAFAEL M MARTÍNEZ SÁNCHEZ</t>
  </si>
  <si>
    <t>Rafael M. Martínez Sánchez</t>
  </si>
  <si>
    <t>qGJ5D8oAAAAJ</t>
  </si>
  <si>
    <t>https://scholar.google.es/citations?user=qGJ5D8oAAAAJ&amp;hl=es</t>
  </si>
  <si>
    <t>ESTER MASSO GUIJARRO</t>
  </si>
  <si>
    <t>Ester Massó Guijarro</t>
  </si>
  <si>
    <t>sZGFyxgAAAAJ</t>
  </si>
  <si>
    <t>https://scholar.google.es/citations?user=sZGFyxgAAAAJ&amp;hl=es</t>
  </si>
  <si>
    <t>JUAN CARLOS TORRES CANTERO</t>
  </si>
  <si>
    <t>Juan Carlos Torres</t>
  </si>
  <si>
    <t>1K_3wKsAAAAJ</t>
  </si>
  <si>
    <t>https://scholar.google.es/citations?user=1K_3wKsAAAAJ&amp;hl=es</t>
  </si>
  <si>
    <t>TIC167</t>
  </si>
  <si>
    <t>VIRGINIA A APARICIO GARCIA-MOLINA</t>
  </si>
  <si>
    <t>Virginia A Aparicio</t>
  </si>
  <si>
    <t>sHKqCuMAAAAJ</t>
  </si>
  <si>
    <t>https://scholar.google.es/citations?user=sHKqCuMAAAAJ&amp;hl=es</t>
  </si>
  <si>
    <t>JOSE MANUEL POYATOS CAPILLA</t>
  </si>
  <si>
    <t>Jose Manuel Poyatos</t>
  </si>
  <si>
    <t>VhWdHvEAAAAJ</t>
  </si>
  <si>
    <t>https://scholar.google.es/citations?user=VhWdHvEAAAAJ&amp;hl=es</t>
  </si>
  <si>
    <t>SILVIA PARRA GALIANO</t>
  </si>
  <si>
    <t>Silvia Parra Galiano</t>
  </si>
  <si>
    <t>zLOMZj0AAAAJ</t>
  </si>
  <si>
    <t>https://scholar.google.es/citations?user=zLOMZj0AAAAJ&amp;hl=es</t>
  </si>
  <si>
    <t>VANESA BARRALES MOLINA</t>
  </si>
  <si>
    <t>Vanesa Barrales Molina</t>
  </si>
  <si>
    <t>3KRcgBQAAAAJ</t>
  </si>
  <si>
    <t>https://scholar.google.es/citations?user=3KRcgBQAAAAJ&amp;hl=es</t>
  </si>
  <si>
    <t>PALOMA PAREDES BAÑUELO</t>
  </si>
  <si>
    <t>Paloma Paredes Bañuelos</t>
  </si>
  <si>
    <t>W3QnhMcAAAAJ</t>
  </si>
  <si>
    <t>https://scholar.google.es/citations?user=W3QnhMcAAAAJ&amp;hl=es</t>
  </si>
  <si>
    <t>ANA PÉREZ LÓPEZ</t>
  </si>
  <si>
    <t>Ana Pérez-López</t>
  </si>
  <si>
    <t>CuEMC8UAAAAJ</t>
  </si>
  <si>
    <t>https://scholar.google.es/citations?user=CuEMC8UAAAAJ&amp;hl=es</t>
  </si>
  <si>
    <t>JUAN GOMEZ ROMERO</t>
  </si>
  <si>
    <t>Juan Gómez Romero</t>
  </si>
  <si>
    <t>ArBcuT4AAAAJ</t>
  </si>
  <si>
    <t>https://scholar.google.es/citations?user=ArBcuT4AAAAJ&amp;hl=es</t>
  </si>
  <si>
    <t>TIC111</t>
  </si>
  <si>
    <t>MANUEL DE PINEDO GARCIA</t>
  </si>
  <si>
    <t>manuel de pinedo</t>
  </si>
  <si>
    <t>WBK8AYMAAAAJ</t>
  </si>
  <si>
    <t>https://scholar.google.es/citations?user=WBK8AYMAAAAJ&amp;hl=es</t>
  </si>
  <si>
    <t>HUM432</t>
  </si>
  <si>
    <t>ANA BELEN CHICA MARTINEZ</t>
  </si>
  <si>
    <t>Ana B. Chica</t>
  </si>
  <si>
    <t>xziCOdsAAAAJ</t>
  </si>
  <si>
    <t>https://scholar.google.es/citations?user=xziCOdsAAAAJ&amp;hl=es</t>
  </si>
  <si>
    <t>ROSARIO MARIA SANCHEZ MARTIN</t>
  </si>
  <si>
    <t>RM Sánchez-Martín</t>
  </si>
  <si>
    <t>qagFPSYAAAAJ</t>
  </si>
  <si>
    <t>https://scholar.google.es/citations?user=qagFPSYAAAAJ&amp;hl=es</t>
  </si>
  <si>
    <t>CTS987</t>
  </si>
  <si>
    <t>ANA MARIA RUBIO CASTRO</t>
  </si>
  <si>
    <t>Ana Rubio Castro</t>
  </si>
  <si>
    <t>kux-OEwAAAAJ</t>
  </si>
  <si>
    <t>https://scholar.google.es/citations?user=kux-OEwAAAAJ&amp;hl=es</t>
  </si>
  <si>
    <t>Filosofía del Derecho</t>
  </si>
  <si>
    <t>FIDE_E</t>
  </si>
  <si>
    <t>ANTONIO MANUEL PEÑA FREIRE</t>
  </si>
  <si>
    <t>Antonio Peña Freire</t>
  </si>
  <si>
    <t>sAUeljUAAAAJ</t>
  </si>
  <si>
    <t>https://scholar.google.es/citations?user=sAUeljUAAAAJ&amp;hl=es</t>
  </si>
  <si>
    <t>SEJ135</t>
  </si>
  <si>
    <t>SIXTO ALFONSO SANCHEZ LORENZO</t>
  </si>
  <si>
    <t>Sixto Sánchez Lorenzo</t>
  </si>
  <si>
    <t>M61eDPcAAAAJ</t>
  </si>
  <si>
    <t>https://scholar.google.es/citations?user=M61eDPcAAAAJ&amp;hl=es</t>
  </si>
  <si>
    <t>ANTONIO MUÑOZ GARCIA</t>
  </si>
  <si>
    <t xml:space="preserve">ANTONIO MUÑOZ GARCIA </t>
  </si>
  <si>
    <t>Antonio Muñoz García</t>
  </si>
  <si>
    <t>5xH3R2oAAAAJ</t>
  </si>
  <si>
    <t>https://scholar.google.es/citations?user=5xH3R2oAAAAJ&amp;hl=es</t>
  </si>
  <si>
    <t>HUM772</t>
  </si>
  <si>
    <t>DANIEL RODRÍGUEZ RUBIALES</t>
  </si>
  <si>
    <t>Daniel Rodríguez</t>
  </si>
  <si>
    <t>6CBSaxMAAAAJ</t>
  </si>
  <si>
    <t>https://scholar.google.es/citations?user=6CBSaxMAAAAJ&amp;hl=es</t>
  </si>
  <si>
    <t>FQM387</t>
  </si>
  <si>
    <t>JOSE CESAR PERALES LOPEZ</t>
  </si>
  <si>
    <t>José C. Perales</t>
  </si>
  <si>
    <t>iXICGWwAAAAJ</t>
  </si>
  <si>
    <t>https://scholar.google.es/citations?user=iXICGWwAAAAJ&amp;hl=es</t>
  </si>
  <si>
    <t>CONCEPCIÓN JIMÉNEZ LÓPEZ</t>
  </si>
  <si>
    <t>Concepcion Jimenez-Lopez</t>
  </si>
  <si>
    <t>EiBwI0kAAAAJ</t>
  </si>
  <si>
    <t>https://scholar.google.es/citations?user=EiBwI0kAAAAJ&amp;hl=es</t>
  </si>
  <si>
    <t>GRACIA JIMENEZ FERNANDEZ</t>
  </si>
  <si>
    <t>Gracia Jiménez-Fernández</t>
  </si>
  <si>
    <t>mbWFnRcAAAAJ</t>
  </si>
  <si>
    <t>https://scholar.google.es/citations?user=mbWFnRcAAAAJ&amp;hl=es</t>
  </si>
  <si>
    <t>CLEMENTINA POZO LLORENTE</t>
  </si>
  <si>
    <t>Clementina Pozo</t>
  </si>
  <si>
    <t>t0DvRtgAAAAJ</t>
  </si>
  <si>
    <t>https://scholar.google.es/citations?user=t0DvRtgAAAAJ&amp;hl=es</t>
  </si>
  <si>
    <t>CARIDAD RUIZ DE ALMODÓVAR SEL</t>
  </si>
  <si>
    <t>Caridad Ruiz-Almodóvar</t>
  </si>
  <si>
    <t>H47jFrMAAAAJ</t>
  </si>
  <si>
    <t>https://scholar.google.es/citations?user=H47jFrMAAAAJ&amp;hl=es</t>
  </si>
  <si>
    <t>JOAQUIN ABELLAN MULERO</t>
  </si>
  <si>
    <t>Joaquín Abellán</t>
  </si>
  <si>
    <t>nJwbWrIAAAAJ</t>
  </si>
  <si>
    <t>https://scholar.google.es/citations?user=nJwbWrIAAAAJ&amp;hl=es</t>
  </si>
  <si>
    <t>PABLO AMEIGEIRAS GUTIERREZ</t>
  </si>
  <si>
    <t>Pablo Ameigeiras</t>
  </si>
  <si>
    <t>va2UjtYAAAAJ</t>
  </si>
  <si>
    <t>https://scholar.google.es/citations?user=va2UjtYAAAAJ&amp;hl=es</t>
  </si>
  <si>
    <t>ANA MARIA BOJICA</t>
  </si>
  <si>
    <t>Ana Maria Bojica</t>
  </si>
  <si>
    <t>n5yK-QoAAAAJ</t>
  </si>
  <si>
    <t>https://scholar.google.es/citations?user=n5yK-QoAAAAJ&amp;hl=es</t>
  </si>
  <si>
    <t>JUAN DE OÑA LOPEZ</t>
  </si>
  <si>
    <t>Juan de Oña</t>
  </si>
  <si>
    <t>bAWUeawAAAAJ</t>
  </si>
  <si>
    <t>https://scholar.google.es/citations?user=bAWUeawAAAAJ&amp;hl=es</t>
  </si>
  <si>
    <t>TEP246</t>
  </si>
  <si>
    <t>ESTRELLA (STELLA) MARTINEZ RODRIGO</t>
  </si>
  <si>
    <t>Estrella (Stella) Martínez-Rodrigo</t>
  </si>
  <si>
    <t>9TV2i-AAAAAJ</t>
  </si>
  <si>
    <t>https://scholar.google.es/citations?user=9TV2i-AAAAAJ&amp;hl=es</t>
  </si>
  <si>
    <t>SEJ508</t>
  </si>
  <si>
    <t>JOSÉ MANUEL TIERNO DE FIGUEROA</t>
  </si>
  <si>
    <t>Tierno de Figueroa</t>
  </si>
  <si>
    <t>Gcyi4poAAAAJ</t>
  </si>
  <si>
    <t>https://scholar.google.es/citations?user=Gcyi4poAAAAJ&amp;hl=es</t>
  </si>
  <si>
    <t>BEATRIZ IBARRA MOLERO</t>
  </si>
  <si>
    <t>B Ibarra-Molero</t>
  </si>
  <si>
    <t>7Jt_SQgAAAAJ</t>
  </si>
  <si>
    <t>https://scholar.google.es/citations?user=7Jt_SQgAAAAJ&amp;hl=es</t>
  </si>
  <si>
    <t>JUAN JOSE DIAZ MOCHON</t>
  </si>
  <si>
    <t>Juan J Diaz Mochon</t>
  </si>
  <si>
    <t>x4_FYcsAAAAJ</t>
  </si>
  <si>
    <t>https://scholar.google.es/citations?user=x4_FYcsAAAAJ&amp;hl=es</t>
  </si>
  <si>
    <t>JOSE MARIA PEREZ FERNANDEZ</t>
  </si>
  <si>
    <t>Jose Maria Perez Fernandez</t>
  </si>
  <si>
    <t>r4rZ8CYAAAAJ</t>
  </si>
  <si>
    <t>https://scholar.google.es/citations?user=r4rZ8CYAAAAJ&amp;hl=es</t>
  </si>
  <si>
    <t>HUM383</t>
  </si>
  <si>
    <t>MIGUEL ANGEL CUADROS OJEDA</t>
  </si>
  <si>
    <t>Miguel A. Cuadros</t>
  </si>
  <si>
    <t>TqKaFNwAAAAJ</t>
  </si>
  <si>
    <t>https://scholar.google.es/citations?user=TqKaFNwAAAAJ&amp;hl=es</t>
  </si>
  <si>
    <t>BIO178</t>
  </si>
  <si>
    <t>Biología Celular</t>
  </si>
  <si>
    <t>BOLO_E</t>
  </si>
  <si>
    <t>MARÍA MONSALUD DEL OLMO IRUELA</t>
  </si>
  <si>
    <t>Monsalud Del Olmo</t>
  </si>
  <si>
    <t>RJwYDLwAAAAJ</t>
  </si>
  <si>
    <t>https://scholar.google.es/citations?user=RJwYDLwAAAAJ&amp;hl=es</t>
  </si>
  <si>
    <t>ENCARNACIÓN MARÍA RUIZ AGUDO</t>
  </si>
  <si>
    <t>Encarnacion Ruiz Agudo</t>
  </si>
  <si>
    <t>viAIFUEAAAAJ</t>
  </si>
  <si>
    <t>https://scholar.google.es/citations?user=viAIFUEAAAAJ&amp;hl=es</t>
  </si>
  <si>
    <t>JOAQUIN ROLDAN RAMIREZ</t>
  </si>
  <si>
    <t>Joaquín Roldán</t>
  </si>
  <si>
    <t>Zog8ppAAAAAJ</t>
  </si>
  <si>
    <t>https://scholar.google.es/citations?user=Zog8ppAAAAAJ&amp;hl=es</t>
  </si>
  <si>
    <t>ANTONIO FRANCISCO DIAZ GARCIA</t>
  </si>
  <si>
    <t>Antonio F. Díaz García</t>
  </si>
  <si>
    <t>HmKY-osAAAAJ</t>
  </si>
  <si>
    <t>https://scholar.google.es/citations?user=HmKY-osAAAAJ&amp;hl=es</t>
  </si>
  <si>
    <t>HASSAN LYAMANI</t>
  </si>
  <si>
    <t>lyamani Hassan</t>
  </si>
  <si>
    <t>YqzFgjoAAAAJ</t>
  </si>
  <si>
    <t>https://scholar.google.es/citations?user=YqzFgjoAAAAJ&amp;hl=es</t>
  </si>
  <si>
    <t>FERNANDO NIETO GARCIA</t>
  </si>
  <si>
    <t>Fernando Nieto</t>
  </si>
  <si>
    <t>8Wt87iYAAAAJ</t>
  </si>
  <si>
    <t>https://scholar.google.es/citations?user=8Wt87iYAAAAJ&amp;hl=es</t>
  </si>
  <si>
    <t>JUNCAL GUTIERREZ ARTACHO</t>
  </si>
  <si>
    <t>Juncal Gutiérrez-Artacho</t>
  </si>
  <si>
    <t>8subLdUAAAAJ</t>
  </si>
  <si>
    <t>https://scholar.google.es/citations?user=8subLdUAAAAJ&amp;hl=es</t>
  </si>
  <si>
    <t>MÓNICA CALERO DE HOCES</t>
  </si>
  <si>
    <t>Mónica Calero de Hoces</t>
  </si>
  <si>
    <t>N5XdcygAAAAJ</t>
  </si>
  <si>
    <t>https://scholar.google.es/citations?user=N5XdcygAAAAJ&amp;hl=es</t>
  </si>
  <si>
    <t>RNM152</t>
  </si>
  <si>
    <t>JOSE RAFAEL JUSTICIA LADRON DE GUEVARA</t>
  </si>
  <si>
    <t>José Justicia</t>
  </si>
  <si>
    <t>ZdhrpfkAAAAJ</t>
  </si>
  <si>
    <t>https://scholar.google.es/citations?user=ZdhrpfkAAAAJ&amp;hl=es</t>
  </si>
  <si>
    <t>FQM367</t>
  </si>
  <si>
    <t>ENRIQUE FERNANDO HITA VILLAVERDE</t>
  </si>
  <si>
    <t>Enrique Hita</t>
  </si>
  <si>
    <t>9N_6XHYAAAAJ</t>
  </si>
  <si>
    <t>https://scholar.google.es/citations?user=9N_6XHYAAAAJ&amp;hl=es</t>
  </si>
  <si>
    <t>FQM151</t>
  </si>
  <si>
    <t>Óptica</t>
  </si>
  <si>
    <t>OTIC_E</t>
  </si>
  <si>
    <t>MARIA FERNANDEZ CABEZAS</t>
  </si>
  <si>
    <t>María Fernández Cabezas</t>
  </si>
  <si>
    <t>oSdsyc4AAAAJ</t>
  </si>
  <si>
    <t>https://scholar.google.es/citations?user=oSdsyc4AAAAJ&amp;hl=es</t>
  </si>
  <si>
    <t>PEDRO VILLAR CASTRO</t>
  </si>
  <si>
    <t>Ps6DyV4AAAAJ</t>
  </si>
  <si>
    <t>https://scholar.google.es/citations?user=Ps6DyV4AAAAJ&amp;hl=es</t>
  </si>
  <si>
    <t>ANA MARIA SANCHEZ LOPEZ</t>
  </si>
  <si>
    <t>Ana Mª Sanchez</t>
  </si>
  <si>
    <t>f7cybHUAAAAJ</t>
  </si>
  <si>
    <t>https://scholar.google.es/citations?user=f7cybHUAAAAJ&amp;hl=es</t>
  </si>
  <si>
    <t>FRANCISCO JAVIER RODRIGUEZ ALCAZAR</t>
  </si>
  <si>
    <t>Javier Rodríguez Alcázar</t>
  </si>
  <si>
    <t>QnY-t54AAAAJ</t>
  </si>
  <si>
    <t>https://scholar.google.es/citations?user=QnY-t54AAAAJ&amp;hl=es</t>
  </si>
  <si>
    <t>DAVID RUIZ AGUILAR</t>
  </si>
  <si>
    <t>David Ruiz</t>
  </si>
  <si>
    <t>z_YfdCkAAAAJ</t>
  </si>
  <si>
    <t>https://scholar.google.es/citations?user=z_YfdCkAAAAJ&amp;hl=es</t>
  </si>
  <si>
    <t>FQM116</t>
  </si>
  <si>
    <t>Análisis Matemático</t>
  </si>
  <si>
    <t>AALI_E</t>
  </si>
  <si>
    <t>JORGE JIMENEZ VICENTE</t>
  </si>
  <si>
    <t>Jorge Jiménez Vicente</t>
  </si>
  <si>
    <t>NRMLZksAAAAJ</t>
  </si>
  <si>
    <t>https://scholar.google.es/citations?user=NRMLZksAAAAJ&amp;hl=es</t>
  </si>
  <si>
    <t>GABRIEL BLANCA LÓPEZ</t>
  </si>
  <si>
    <t>Gabriel Blanca</t>
  </si>
  <si>
    <t>Rxf4QZ0AAAAJ</t>
  </si>
  <si>
    <t>https://scholar.google.es/citations?user=Rxf4QZ0AAAAJ&amp;hl=es</t>
  </si>
  <si>
    <t>RNM110</t>
  </si>
  <si>
    <t>ALBERTO MARTIN MOLINA</t>
  </si>
  <si>
    <t>Alberto MARTIN-MOLINA</t>
  </si>
  <si>
    <t>ihuRDogAAAAJ</t>
  </si>
  <si>
    <t>https://scholar.google.es/citations?user=ihuRDogAAAAJ&amp;hl=es</t>
  </si>
  <si>
    <t>ANTONIO RODRIGUEZ FUENTES</t>
  </si>
  <si>
    <t>Antonio Rodríguez Fuentes</t>
  </si>
  <si>
    <t>1X1DMmsAAAAJ</t>
  </si>
  <si>
    <t>https://scholar.google.es/citations?user=1X1DMmsAAAAJ&amp;hl=es</t>
  </si>
  <si>
    <t>HUM871</t>
  </si>
  <si>
    <t>VANESA MARIA GAMIZ SANCHEZ</t>
  </si>
  <si>
    <t>Vanesa Gámiz Sánchez</t>
  </si>
  <si>
    <t>UVT7jPMAAAAJ</t>
  </si>
  <si>
    <t>https://scholar.google.es/citations?user=UVT7jPMAAAAJ&amp;hl=es</t>
  </si>
  <si>
    <t>MODESTO TORCUATO LOPEZ LOPEZ</t>
  </si>
  <si>
    <t>Modesto T. López-López</t>
  </si>
  <si>
    <t>GDj5MWgAAAAJ</t>
  </si>
  <si>
    <t>https://scholar.google.es/citations?user=GDj5MWgAAAAJ&amp;hl=es</t>
  </si>
  <si>
    <t>ANTONIO BURGOS GARCIA</t>
  </si>
  <si>
    <t>Antonio Burgos-Garcia</t>
  </si>
  <si>
    <t>4rYsleIAAAAJ</t>
  </si>
  <si>
    <t>https://scholar.google.es/citations?user=4rYsleIAAAAJ&amp;hl=es</t>
  </si>
  <si>
    <t>JAVIER AGUILERA CARACUEL</t>
  </si>
  <si>
    <t>Javier Aguilera Caracuel</t>
  </si>
  <si>
    <t>Ak6Tl5UAAAAJ</t>
  </si>
  <si>
    <t>https://scholar.google.es/citations?user=Ak6Tl5UAAAAJ&amp;hl=es</t>
  </si>
  <si>
    <t>ANTONIO JOSÉ MOTA ÁVILA</t>
  </si>
  <si>
    <t>Antonio José Mota Ávila</t>
  </si>
  <si>
    <t>https://scholar.google.es/citations?user=-d71zn0AAAAJ&amp;hl=es&amp;hl=es</t>
  </si>
  <si>
    <t>JAVIER DELGADO CEBALLOS</t>
  </si>
  <si>
    <t>Javier Delgado Ceballos</t>
  </si>
  <si>
    <t>aRvUB74AAAAJ</t>
  </si>
  <si>
    <t>https://scholar.google.es/citations?user=aRvUB74AAAAJ&amp;hl=es</t>
  </si>
  <si>
    <t>TERESA LARA MORENO</t>
  </si>
  <si>
    <t>Teresa Lara Moreno</t>
  </si>
  <si>
    <t>T0xsJtAAAAAJ</t>
  </si>
  <si>
    <t>https://scholar.google.es/citations?user=T0xsJtAAAAAJ&amp;hl=es</t>
  </si>
  <si>
    <t>GUILLERMO GARCIA-CONTRERAS RUIZ</t>
  </si>
  <si>
    <t>Guillermo García-Contreras Ruiz</t>
  </si>
  <si>
    <t>ChY0mFcAAAAJ</t>
  </si>
  <si>
    <t>https://scholar.google.es/citations?user=ChY0mFcAAAAJ&amp;hl=es</t>
  </si>
  <si>
    <t>HUM162</t>
  </si>
  <si>
    <t>AURELIO UREÑA ESPA</t>
  </si>
  <si>
    <t>Aurelio Ureña Espa</t>
  </si>
  <si>
    <t>srPlC_0AAAAJ</t>
  </si>
  <si>
    <t>https://scholar.google.es/citations?user=srPlC_0AAAAJ&amp;hl=es</t>
  </si>
  <si>
    <t>CTS362</t>
  </si>
  <si>
    <t>JOSE CALLEJAS FERNANDEZ</t>
  </si>
  <si>
    <t>Jose Callejas-Fernandez</t>
  </si>
  <si>
    <t>4BSS9QkAAAAJ</t>
  </si>
  <si>
    <t>https://scholar.google.es/citations?user=4BSS9QkAAAAJ&amp;hl=es</t>
  </si>
  <si>
    <t>OLALLA GARCIA BECERRA</t>
  </si>
  <si>
    <t>Olalla García Becerra</t>
  </si>
  <si>
    <t>tHzvMisAAAAJ</t>
  </si>
  <si>
    <t>https://scholar.google.es/citations?user=tHzvMisAAAAJ&amp;hl=es</t>
  </si>
  <si>
    <t>ANA BRAVO MORENO</t>
  </si>
  <si>
    <t>Ana Bravo-Moreno</t>
  </si>
  <si>
    <t>eECECRYAAAAJ</t>
  </si>
  <si>
    <t>https://scholar.google.es/citations?user=eECECRYAAAAJ&amp;hl=es</t>
  </si>
  <si>
    <t>MARIA DEL CARMEN PEGALAJAR JIMENEZ</t>
  </si>
  <si>
    <t>María del Carmen Pegalajar</t>
  </si>
  <si>
    <t>u7ymF_QAAAAJ</t>
  </si>
  <si>
    <t>https://scholar.google.es/citations?user=u7ymF_QAAAAJ&amp;hl=es</t>
  </si>
  <si>
    <t>ANTONIO CANDIDO ORTIZ</t>
  </si>
  <si>
    <t>Antonio Cándido Ortiz</t>
  </si>
  <si>
    <t>2Y0sz0MAAAAJ</t>
  </si>
  <si>
    <t>https://scholar.google.es/citations?user=2Y0sz0MAAAAJ&amp;hl=es</t>
  </si>
  <si>
    <t>RAFAEL NAVAJAS PEREZ</t>
  </si>
  <si>
    <t>Rafael Navajas-Pérez</t>
  </si>
  <si>
    <t>q-LsHfYAAAAJ</t>
  </si>
  <si>
    <t>https://scholar.google.es/citations?user=q-LsHfYAAAAJ&amp;hl=es</t>
  </si>
  <si>
    <t>BIO200</t>
  </si>
  <si>
    <t>LUIS RODRIGO RODRIGUEZ SIMON</t>
  </si>
  <si>
    <t>Luis Rodríguez-Simon</t>
  </si>
  <si>
    <t>jaAdSf0AAAAJ</t>
  </si>
  <si>
    <t>https://scholar.google.es/citations?user=jaAdSf0AAAAJ&amp;hl=es</t>
  </si>
  <si>
    <t>HUM839</t>
  </si>
  <si>
    <t>Pintura</t>
  </si>
  <si>
    <t>PNTU_E</t>
  </si>
  <si>
    <t>VIRGINIA FERNANDEZ PEREZ</t>
  </si>
  <si>
    <t>Virginia Fernandez-Perez</t>
  </si>
  <si>
    <t>YkMkoB8AAAAJ</t>
  </si>
  <si>
    <t>https://scholar.google.es/citations?user=YkMkoB8AAAAJ&amp;hl=es</t>
  </si>
  <si>
    <t>JUAN CARLOS ANGULO IBÁÑEZ</t>
  </si>
  <si>
    <t>JC Angulo</t>
  </si>
  <si>
    <t>ZifqnMMAAAAJ</t>
  </si>
  <si>
    <t>https://scholar.google.es/citations?user=ZifqnMMAAAAJ&amp;hl=es</t>
  </si>
  <si>
    <t>FQM020</t>
  </si>
  <si>
    <t>FEDERICO A CASTILLO BLANCO</t>
  </si>
  <si>
    <t>Federico A. Castillo Blanco</t>
  </si>
  <si>
    <t>A1K0NFQAAAAJ</t>
  </si>
  <si>
    <t>https://scholar.google.es/citations?user=A1K0NFQAAAAJ&amp;hl=es</t>
  </si>
  <si>
    <t>SEJ454</t>
  </si>
  <si>
    <t>Derecho Administrativo</t>
  </si>
  <si>
    <t>DADM_E</t>
  </si>
  <si>
    <t>JUAN MANUEL MELCHOR RODRÍGUEZ</t>
  </si>
  <si>
    <t>Juan Melchor</t>
  </si>
  <si>
    <t>NHB1IO0AAAAJ</t>
  </si>
  <si>
    <t>https://scholar.google.es/citations?user=NHB1IO0AAAAJ&amp;hl=es</t>
  </si>
  <si>
    <t>JOSE SAMOS JIMENEZ</t>
  </si>
  <si>
    <t>Jose Samos</t>
  </si>
  <si>
    <t>ZP5iTU8AAAAJ</t>
  </si>
  <si>
    <t>https://scholar.google.es/citations?user=ZP5iTU8AAAAJ&amp;hl=es</t>
  </si>
  <si>
    <t>TIC230</t>
  </si>
  <si>
    <t>JUAN LUIS JIMENEZ LAREDO</t>
  </si>
  <si>
    <t>Juan Luis Jimenez Laredo</t>
  </si>
  <si>
    <t>lqrz4PEAAAAJ</t>
  </si>
  <si>
    <t>https://scholar.google.es/citations?user=lqrz4PEAAAAJ&amp;hl=es</t>
  </si>
  <si>
    <t>JUAN MANUEL AYLLON MILLAN</t>
  </si>
  <si>
    <t>Juan Manuel Ayllón Millán</t>
  </si>
  <si>
    <t>iy8GqLsAAAAJ</t>
  </si>
  <si>
    <t>https://scholar.google.es/citations?user=iy8GqLsAAAAJ&amp;hl=es</t>
  </si>
  <si>
    <t>LUIS FONTANA GALLEGO</t>
  </si>
  <si>
    <t>Luis Fontana</t>
  </si>
  <si>
    <t>Y4LJRLQAAAAJ</t>
  </si>
  <si>
    <t>https://scholar.google.es/citations?user=Y4LJRLQAAAAJ&amp;hl=es</t>
  </si>
  <si>
    <t>NICOLÁS PÉREZ DE LA BLANCA CAPILLA</t>
  </si>
  <si>
    <t>Nicolás Pérez de la Blanca Capilla</t>
  </si>
  <si>
    <t>XitR5XoAAAAJ</t>
  </si>
  <si>
    <t>https://scholar.google.es/citations?user=XitR5XoAAAAJ&amp;hl=es</t>
  </si>
  <si>
    <t>RAUL ARELLANO COLOMINA</t>
  </si>
  <si>
    <t>RAUL ARELLANO</t>
  </si>
  <si>
    <t>n-cKhUMAAAAJ</t>
  </si>
  <si>
    <t>https://scholar.google.es/citations?user=n-cKhUMAAAAJ&amp;hl=es</t>
  </si>
  <si>
    <t>CTS527</t>
  </si>
  <si>
    <t>MARIA JOSE RUEDAS RAMA</t>
  </si>
  <si>
    <t>Maria J. Ruedas-Rama</t>
  </si>
  <si>
    <t>vhLmU4EAAAAJ</t>
  </si>
  <si>
    <t>https://scholar.google.es/citations?user=vhLmU4EAAAAJ&amp;hl=es</t>
  </si>
  <si>
    <t>JUAN FERNANDEZ OLIVARES</t>
  </si>
  <si>
    <t>Juan Fdez-Olivares</t>
  </si>
  <si>
    <t>upEKpU8AAAAJ</t>
  </si>
  <si>
    <t>https://scholar.google.es/citations?user=upEKpU8AAAAJ&amp;hl=es</t>
  </si>
  <si>
    <t>FRANCISCO GALISTEO GONZÁLEZ</t>
  </si>
  <si>
    <t>Francisco Galisteo-Gonzalez</t>
  </si>
  <si>
    <t>dTHRYZkAAAAJ</t>
  </si>
  <si>
    <t>https://scholar.google.es/citations?user=dTHRYZkAAAAJ&amp;hl=es</t>
  </si>
  <si>
    <t>JOSÉ ANTONIO SABIO PINILLA</t>
  </si>
  <si>
    <t>José Antonio Sabio Pinilla</t>
  </si>
  <si>
    <t>I5GfkyAAAAAJ</t>
  </si>
  <si>
    <t>https://scholar.google.es/citations?user=I5GfkyAAAAAJ&amp;hl=es</t>
  </si>
  <si>
    <t>HUM354</t>
  </si>
  <si>
    <t>EMILIA MARIA GUADIX ESCOBAR</t>
  </si>
  <si>
    <t>Emilia M. Guadix</t>
  </si>
  <si>
    <t>4GaFyKkAAAAJ</t>
  </si>
  <si>
    <t>https://scholar.google.es/citations?user=4GaFyKkAAAAJ&amp;hl=es</t>
  </si>
  <si>
    <t>BIO110</t>
  </si>
  <si>
    <t>pg</t>
  </si>
  <si>
    <t>JAVIER RODRIGUEZ MOLINA</t>
  </si>
  <si>
    <t>Javier Rodriguez Molina</t>
  </si>
  <si>
    <t>OzfVWL0AAAAJ</t>
  </si>
  <si>
    <t>https://scholar.google.es/citations?user=OzfVWL0AAAAJ&amp;hl=es</t>
  </si>
  <si>
    <t>CATALINA GARCIA GARCIA</t>
  </si>
  <si>
    <t>catalina garcia</t>
  </si>
  <si>
    <t>8nvZw70AAAAJ</t>
  </si>
  <si>
    <t>https://scholar.google.es/citations?user=8nvZw70AAAAJ&amp;hl=es</t>
  </si>
  <si>
    <t>Mª MAGDALENA JIMÉNEZ RAMÍREZ</t>
  </si>
  <si>
    <t>Magdalena Jiménez Ramírez</t>
  </si>
  <si>
    <t>WcTrf8sAAAAJ</t>
  </si>
  <si>
    <t>https://scholar.google.es/citations?user=WcTrf8sAAAAJ&amp;hl=es</t>
  </si>
  <si>
    <t>HUM308</t>
  </si>
  <si>
    <t>PALOMA CARIÑANOS GONZALEZ</t>
  </si>
  <si>
    <t>Paloma Cariñanos</t>
  </si>
  <si>
    <t>zVd0WzoAAAAJ</t>
  </si>
  <si>
    <t>https://scholar.google.es/citations?user=zVd0WzoAAAAJ&amp;hl=es</t>
  </si>
  <si>
    <t>RNM130</t>
  </si>
  <si>
    <t>SALVADOR GONZALEZ GARCIA</t>
  </si>
  <si>
    <t>Salvador G. Garcia</t>
  </si>
  <si>
    <t>rnpbTm0AAAAJ</t>
  </si>
  <si>
    <t>https://scholar.google.es/citations?user=rnpbTm0AAAAJ&amp;hl=es</t>
  </si>
  <si>
    <t>TIC131</t>
  </si>
  <si>
    <t>JOSE LUIS BERNIER VILLAMOR</t>
  </si>
  <si>
    <t>Jose Luis Bernier Villamor</t>
  </si>
  <si>
    <t>nQSYWnIAAAAJ</t>
  </si>
  <si>
    <t>https://scholar.google.es/citations?user=nQSYWnIAAAAJ&amp;hl=es</t>
  </si>
  <si>
    <t>PRESENTACION CARRILLO LECHUGA</t>
  </si>
  <si>
    <t>P. Carrillo</t>
  </si>
  <si>
    <t>O41MpkwAAAAJ</t>
  </si>
  <si>
    <t>https://scholar.google.es/citations?user=O41MpkwAAAAJ&amp;hl=es</t>
  </si>
  <si>
    <t>RNM367</t>
  </si>
  <si>
    <t>ESTEBAN ROMERO FRIAS</t>
  </si>
  <si>
    <t>Esteban Romero-Frías</t>
  </si>
  <si>
    <t>QJwYW_cAAAAJ</t>
  </si>
  <si>
    <t>https://scholar.google.es/citations?user=QJwYW_cAAAAJ&amp;hl=es</t>
  </si>
  <si>
    <t>JOSE CAMACHO PAEZ</t>
  </si>
  <si>
    <t>José Camacho</t>
  </si>
  <si>
    <t>wYlNmQ8AAAAJ</t>
  </si>
  <si>
    <t>https://scholar.google.es/citations?user=wYlNmQ8AAAAJ&amp;hl=es</t>
  </si>
  <si>
    <t>C LOURDES DIAZ RODRIGUEZ</t>
  </si>
  <si>
    <t>Lourdes Diaz Rodriguez</t>
  </si>
  <si>
    <t>pFx5jCkAAAAJ</t>
  </si>
  <si>
    <t>https://scholar.google.es/citations?user=pFx5jCkAAAAJ&amp;hl=es</t>
  </si>
  <si>
    <t>MANUEL SANCHEZ RODRIGUEZ</t>
  </si>
  <si>
    <t>Sánchez Rodríguez, Manuel</t>
  </si>
  <si>
    <t>iGYqT4MAAAAJ</t>
  </si>
  <si>
    <t>https://scholar.google.es/citations?user=iGYqT4MAAAAJ&amp;hl=es</t>
  </si>
  <si>
    <t>ZORAIDA CALLEJAS CARRIÓN</t>
  </si>
  <si>
    <t>Zoraida Callejas</t>
  </si>
  <si>
    <t>WE75b8AAAAAJ</t>
  </si>
  <si>
    <t>https://scholar.google.es/citations?user=WE75b8AAAAAJ&amp;hl=es</t>
  </si>
  <si>
    <t>TIC018</t>
  </si>
  <si>
    <t>MIGUEL DAMAS HERMOSO</t>
  </si>
  <si>
    <t>Miguel Damas</t>
  </si>
  <si>
    <t>Ix-szf4AAAAJ</t>
  </si>
  <si>
    <t>https://scholar.google.es/citations?user=Ix-szf4AAAAJ&amp;hl=es</t>
  </si>
  <si>
    <t>MARÍA DEL CARMEN SÁNCHEZ QUEVEDO</t>
  </si>
  <si>
    <t>M Carmen Sanchez-Quevedo</t>
  </si>
  <si>
    <t>HIhFnJ8AAAAJ</t>
  </si>
  <si>
    <t>https://scholar.google.es/citations?user=HIhFnJ8AAAAJ&amp;hl=es</t>
  </si>
  <si>
    <t>FERNANDO CORNET SÁNCHEZ DEL ÁGUILA</t>
  </si>
  <si>
    <t>Fernando Cornet</t>
  </si>
  <si>
    <t>2yUVBgEAAAAJ</t>
  </si>
  <si>
    <t>https://scholar.google.es/citations?user=2yUVBgEAAAAJ&amp;hl=es</t>
  </si>
  <si>
    <t>MAXIMINO MANZANERA RUIZ</t>
  </si>
  <si>
    <t>Maximino Manzanera</t>
  </si>
  <si>
    <t>rJ_PRNUAAAAJ</t>
  </si>
  <si>
    <t>https://scholar.google.es/citations?user=rJ_PRNUAAAAJ&amp;hl=es</t>
  </si>
  <si>
    <t>JULIAN ALBERTO DIAZ SAAVEDRA</t>
  </si>
  <si>
    <t>Julián Díaz Saavedra</t>
  </si>
  <si>
    <t>h5ZEGccAAAAJ</t>
  </si>
  <si>
    <t>https://scholar.google.es/citations?user=h5ZEGccAAAAJ&amp;hl=es</t>
  </si>
  <si>
    <t>LUIS EDUARDO SANTA CRUZ GRAU</t>
  </si>
  <si>
    <t>Eduardo Santa Cruz</t>
  </si>
  <si>
    <t>WQESPTMAAAAJ</t>
  </si>
  <si>
    <t>https://scholar.google.es/citations?user=WQESPTMAAAAJ&amp;hl=es</t>
  </si>
  <si>
    <t>FRANCISCO LUIS GUTIERREZ VELA</t>
  </si>
  <si>
    <t>FL Gutiérrez Vela</t>
  </si>
  <si>
    <t>EUVWxr8AAAAJ</t>
  </si>
  <si>
    <t>https://scholar.google.es/citations?user=EUVWxr8AAAAJ&amp;hl=es</t>
  </si>
  <si>
    <t>TIC194</t>
  </si>
  <si>
    <t>ANGEL LUIS PEY RODRIGUEZ</t>
  </si>
  <si>
    <t>Angel Luis Pey</t>
  </si>
  <si>
    <t>b0qdE4YAAAAJ</t>
  </si>
  <si>
    <t>https://scholar.google.es/citations?user=b0qdE4YAAAAJ&amp;hl=es</t>
  </si>
  <si>
    <t>JESUS BANQUERI OZAEZ</t>
  </si>
  <si>
    <t>Jesús Banqueri</t>
  </si>
  <si>
    <t>UQVTKCUAAAAJ</t>
  </si>
  <si>
    <t>https://scholar.google.es/citations?user=UQVTKCUAAAAJ&amp;hl=es</t>
  </si>
  <si>
    <t>DAVID RUIZ TORRES</t>
  </si>
  <si>
    <t>David Ruiz Torres</t>
  </si>
  <si>
    <t>9a88r5oAAAAJ</t>
  </si>
  <si>
    <t>https://scholar.google.es/citations?user=9a88r5oAAAAJ&amp;hl=es</t>
  </si>
  <si>
    <t>VICTORIA EUGENIA SANCHEZ CALLE</t>
  </si>
  <si>
    <t>Victoria Sanchez</t>
  </si>
  <si>
    <t>4sLKIjcAAAAJ</t>
  </si>
  <si>
    <t>https://scholar.google.es/citations?user=4sLKIjcAAAAJ&amp;hl=es</t>
  </si>
  <si>
    <t xml:space="preserve">ELVIRA ROMERA GUTIERREZ </t>
  </si>
  <si>
    <t>Elvira Romera</t>
  </si>
  <si>
    <t>1FHs60gAAAAJ</t>
  </si>
  <si>
    <t>https://scholar.google.es/citations?user=1FHs60gAAAAJ</t>
  </si>
  <si>
    <t>JUAN MANUEL HERRERA MARTINEZ</t>
  </si>
  <si>
    <t>Juan Manuel Herrera Martinez</t>
  </si>
  <si>
    <t>Omc2AXsAAAAJ</t>
  </si>
  <si>
    <t>https://scholar.google.es/citations?user=Omc2AXsAAAAJ&amp;hl=es</t>
  </si>
  <si>
    <t>ELENA ARIGITA MAZA</t>
  </si>
  <si>
    <t>Elena Arigita</t>
  </si>
  <si>
    <t>vNT7cpwAAAAJ</t>
  </si>
  <si>
    <t>https://scholar.google.es/citations?user=vNT7cpwAAAAJ&amp;hl=es</t>
  </si>
  <si>
    <t>ASUNCION BAQUERIZO AZOFRA</t>
  </si>
  <si>
    <t>Asuncion Baquerizo</t>
  </si>
  <si>
    <t>IXLnmt4AAAAJ</t>
  </si>
  <si>
    <t>https://scholar.google.es/citations?user=IXLnmt4AAAAJ&amp;hl=es</t>
  </si>
  <si>
    <t>JANE HANNAH SCARROW</t>
  </si>
  <si>
    <t>Jane H. Scarrow</t>
  </si>
  <si>
    <t>I4dmV-0AAAAJ</t>
  </si>
  <si>
    <t>https://scholar.google.es/citations?user=I4dmV-0AAAAJ&amp;hl=es</t>
  </si>
  <si>
    <t>JULIA MALDONADO VALDERRAMA</t>
  </si>
  <si>
    <t>Julia Maldonado-Valderrama</t>
  </si>
  <si>
    <t>GB4gdxEAAAAJ</t>
  </si>
  <si>
    <t>https://scholar.google.es/citations?user=GB4gdxEAAAAJ&amp;hl=es</t>
  </si>
  <si>
    <t>JOSEFA MARIA GONZALEZ PEREZ</t>
  </si>
  <si>
    <t>Josefa María González Pérez</t>
  </si>
  <si>
    <t>qJ1U0XkAAAAJ</t>
  </si>
  <si>
    <t>https://scholar.google.es/citations?user=qJ1U0XkAAAAJ&amp;hl=es</t>
  </si>
  <si>
    <t>FQM283</t>
  </si>
  <si>
    <t>JOSEAN GARRUES IRURZUN</t>
  </si>
  <si>
    <t>Josean Garrués Irurzun</t>
  </si>
  <si>
    <t>eVvFJ44AAAAJ</t>
  </si>
  <si>
    <t>https://scholar.google.es/citations?user=eVvFJ44AAAAJ&amp;hl=es</t>
  </si>
  <si>
    <t>SEJ476</t>
  </si>
  <si>
    <t>EUGENIO AGUIRRE MOLINA</t>
  </si>
  <si>
    <t>Eugenio Aguirre</t>
  </si>
  <si>
    <t>ovk97WIAAAAJ</t>
  </si>
  <si>
    <t>https://scholar.google.es/citations?user=ovk97WIAAAAJ&amp;hl=es</t>
  </si>
  <si>
    <t>RAIMUNDO AGUAYO ESTREMERA</t>
  </si>
  <si>
    <t>Raimundo Aguayo</t>
  </si>
  <si>
    <t>CkL8VGsAAAAJ</t>
  </si>
  <si>
    <t>https://scholar.google.es/citations?user=CkL8VGsAAAAJ&amp;hl=es</t>
  </si>
  <si>
    <t>FRANCISCA LOPEZ TORRECILLAS</t>
  </si>
  <si>
    <t>Francisca Lopez-Torrecillas</t>
  </si>
  <si>
    <t>tl7z2LcAAAAJ</t>
  </si>
  <si>
    <t>https://scholar.google.es/citations?user=tl7z2LcAAAAJ&amp;hl=es</t>
  </si>
  <si>
    <t>NOEL RODRÍGUEZ SANTIAGO</t>
  </si>
  <si>
    <t>Noel Rodriguez</t>
  </si>
  <si>
    <t>cqhHGsEAAAAJ</t>
  </si>
  <si>
    <t>https://scholar.google.es/citations?user=cqhHGsEAAAAJ&amp;hl=es</t>
  </si>
  <si>
    <t>CARMEN CABALLERO NAVAS</t>
  </si>
  <si>
    <t>Carmen Caballero Navas</t>
  </si>
  <si>
    <t>6KqdU_oAAAAJ</t>
  </si>
  <si>
    <t>https://scholar.google.es/citations?user=6KqdU_oAAAAJ&amp;hl=es</t>
  </si>
  <si>
    <t>HUM138</t>
  </si>
  <si>
    <t>MIGUEL GARCIA SILVENTE</t>
  </si>
  <si>
    <t>Miguel Garcia Silvente</t>
  </si>
  <si>
    <t>AeQ1g5oAAAAJ</t>
  </si>
  <si>
    <t>https://scholar.google.es/citations?user=AeQ1g5oAAAAJ&amp;hl=es</t>
  </si>
  <si>
    <t>PABLO RUIZ MONTES</t>
  </si>
  <si>
    <t>Pablo Ruiz Montes</t>
  </si>
  <si>
    <t>EbPfe4IAAAAJ</t>
  </si>
  <si>
    <t>https://scholar.google.es/citations?user=EbPfe4IAAAAJ&amp;hl=es</t>
  </si>
  <si>
    <t>HUM798</t>
  </si>
  <si>
    <t>CARLOS ALBERTO CRUZ CORONA</t>
  </si>
  <si>
    <t>Carlos Cruz Corona</t>
  </si>
  <si>
    <t>7HM7-E8AAAAJ</t>
  </si>
  <si>
    <t>https://scholar.google.es/citations?user=7HM7-E8AAAAJ&amp;hl=es</t>
  </si>
  <si>
    <t>MIGUEL ORTEGA HUERTAS</t>
  </si>
  <si>
    <t>Miguel Ortega Huertas</t>
  </si>
  <si>
    <t>tj9mSV0AAAAJ</t>
  </si>
  <si>
    <t>https://scholar.google.es/citations?user=tj9mSV0AAAAJ&amp;hl=es</t>
  </si>
  <si>
    <t>JOSE LUIS MARIN TEVA</t>
  </si>
  <si>
    <t>José Luis Marín Teva</t>
  </si>
  <si>
    <t>Wn9_v6kAAAAJ</t>
  </si>
  <si>
    <t>https://scholar.google.es/citations?user=Wn9_v6kAAAAJ&amp;hl=es</t>
  </si>
  <si>
    <t>JOAQUIN JAVIER TORRES AGUDO</t>
  </si>
  <si>
    <t>Joaquín J. Torres</t>
  </si>
  <si>
    <t>nGRtncsAAAAJ</t>
  </si>
  <si>
    <t>https://scholar.google.es/citations?user=nGRtncsAAAAJ&amp;hl=es</t>
  </si>
  <si>
    <t>INÉS GRAU TAMAYO</t>
  </si>
  <si>
    <t>Ines Grau Tamayo</t>
  </si>
  <si>
    <t>C-0ZBxwAAAAJ</t>
  </si>
  <si>
    <t>https://scholar.google.es/citations?user=C-0ZBxwAAAAJ&amp;hl=es</t>
  </si>
  <si>
    <t>FRANCISCO LUIS MESA AGUADO</t>
  </si>
  <si>
    <t>Francisco Mesa Aguado</t>
  </si>
  <si>
    <t>hi0L78kAAAAJ</t>
  </si>
  <si>
    <t>https://scholar.google.es/citations?user=hi0L78kAAAAJ</t>
  </si>
  <si>
    <t>CTS583</t>
  </si>
  <si>
    <t>ANA MARIA AGUILERA DEL PINO</t>
  </si>
  <si>
    <t>Ana Maria Aguilera</t>
  </si>
  <si>
    <t>OQR5iZkAAAAJ</t>
  </si>
  <si>
    <t>https://scholar.google.es/citations?user=OQR5iZkAAAAJ&amp;hl=es</t>
  </si>
  <si>
    <t>FQM307</t>
  </si>
  <si>
    <t>JOSE CARLOS BARBERO ALVAREZ</t>
  </si>
  <si>
    <t>José C. Barbero Álvarez</t>
  </si>
  <si>
    <t>Z5u34DAAAAAJ</t>
  </si>
  <si>
    <t>https://scholar.google.es/citations?user=Z5u34DAAAAAJ&amp;hl=es</t>
  </si>
  <si>
    <t>MIKEL ZABALA DIAZ</t>
  </si>
  <si>
    <t>Mikel Zabala (PhD)</t>
  </si>
  <si>
    <t>enZemLcAAAAJ</t>
  </si>
  <si>
    <t>https://scholar.google.es/citations?user=enZemLcAAAAJ&amp;hl=es</t>
  </si>
  <si>
    <t>KARIN VILAR SANCHEZ</t>
  </si>
  <si>
    <t>Karin Vilar Sánchez</t>
  </si>
  <si>
    <t>FD8osFIAAAAJ</t>
  </si>
  <si>
    <t>https://scholar.google.es/citations?user=FD8osFIAAAAJ&amp;hl=es</t>
  </si>
  <si>
    <t>PABLO IGNACIO HURTADO FERNANDEZ</t>
  </si>
  <si>
    <t>Pablo Hurtado</t>
  </si>
  <si>
    <t>9vYs8AIAAAAJ</t>
  </si>
  <si>
    <t>https://scholar.google.es/citations?user=9vYs8AIAAAAJ&amp;hl=es</t>
  </si>
  <si>
    <t>ANNE-VINCIANE DOUCET</t>
  </si>
  <si>
    <t>Anne-Vinciane Doucet</t>
  </si>
  <si>
    <t>DmEAbjEAAAAJ</t>
  </si>
  <si>
    <t>https://scholar.google.es/citations?user=DmEAbjEAAAAJ&amp;hl=es</t>
  </si>
  <si>
    <t>FANNY TANIA AÑAÑOS BEDRIÑANA</t>
  </si>
  <si>
    <t>Fanny T. Añaños-Bedriñana</t>
  </si>
  <si>
    <t>zfZJ5iMAAAAJ</t>
  </si>
  <si>
    <t>https://scholar.google.es/citations?user=zfZJ5iMAAAAJ&amp;hl=es</t>
  </si>
  <si>
    <t>GREGORIO MORENO RUEDA</t>
  </si>
  <si>
    <t>Gregorio Moreno-Rueda</t>
  </si>
  <si>
    <t>mHSB4TgAAAAJ</t>
  </si>
  <si>
    <t>https://scholar.google.es/citations?user=mHSB4TgAAAAJ&amp;hl=es</t>
  </si>
  <si>
    <t>RNM299</t>
  </si>
  <si>
    <t>RAÚL GONZÁLEZ ARÉVALO</t>
  </si>
  <si>
    <t>Raúl González Arévalo</t>
  </si>
  <si>
    <t>WrgQS8gAAAAJ</t>
  </si>
  <si>
    <t>https://scholar.google.es/citations?user=WrgQS8gAAAAJ&amp;hl=es</t>
  </si>
  <si>
    <t>MANUEL MOLINA SÁNCHEZ</t>
  </si>
  <si>
    <t>Manuel Molina Sánchez</t>
  </si>
  <si>
    <t>dgvpeaMAAAAJ</t>
  </si>
  <si>
    <t>https://scholar.google.es/citations?user=dgvpeaMAAAAJ&amp;hl=es</t>
  </si>
  <si>
    <t>HUM216</t>
  </si>
  <si>
    <t>Filología Latina</t>
  </si>
  <si>
    <t>FING_L</t>
  </si>
  <si>
    <t>FRANCISCO ANTONIO NAVARRO VALVERDE</t>
  </si>
  <si>
    <t>Francisco Antonio Navarro Valverde</t>
  </si>
  <si>
    <t>jsx7G9YAAAAJ</t>
  </si>
  <si>
    <t>https://scholar.google.es/citations?user=jsx7G9YAAAAJ&amp;hl=es</t>
  </si>
  <si>
    <t>JAVIER HERNANDEZ ANDRES</t>
  </si>
  <si>
    <t>Javier Hernández-Andrés</t>
  </si>
  <si>
    <t>JHypwOEAAAAJ</t>
  </si>
  <si>
    <t>https://scholar.google.es/citations?user=JHypwOEAAAAJ&amp;hl=es</t>
  </si>
  <si>
    <t>MIGUEL ANGEL CARVAJAL RODRIGUEZ</t>
  </si>
  <si>
    <t>Miguel Angel Carvajal Rodríguez</t>
  </si>
  <si>
    <t>HtbFqg8AAAAJ</t>
  </si>
  <si>
    <t>https://scholar.google.es/citations?user=HtbFqg8AAAAJ&amp;hl=es</t>
  </si>
  <si>
    <t>FERNANDO RODRÍGUEZ SERRANO</t>
  </si>
  <si>
    <t>Fernando Rodríguez Serrano</t>
  </si>
  <si>
    <t>gBk08-kAAAAJ</t>
  </si>
  <si>
    <t>https://scholar.google.es/citations?user=gBk08-kAAAAJ&amp;hl=es</t>
  </si>
  <si>
    <t>CTS107</t>
  </si>
  <si>
    <t>IGNACIO JOSE BLANCO MEDINA</t>
  </si>
  <si>
    <t>Ignacio J. Blanco</t>
  </si>
  <si>
    <t>-ijGlA0AAAAJ</t>
  </si>
  <si>
    <t>https://scholar.google.es/citations?user=-ijGlA0AAAAJ&amp;hl=es</t>
  </si>
  <si>
    <t>JORGE EXPOSITO LOPEZ</t>
  </si>
  <si>
    <t>Jorge Expósito López</t>
  </si>
  <si>
    <t>0KnDU0QAAAAJ</t>
  </si>
  <si>
    <t>https://scholar.google.es/citations?user=0KnDU0QAAAAJ&amp;hl=es</t>
  </si>
  <si>
    <t>HUM567</t>
  </si>
  <si>
    <t>VICTOR MANUEL SOTO HERMOSO</t>
  </si>
  <si>
    <t>Victor Manuel Soto Hermoso</t>
  </si>
  <si>
    <t>_xvWOgMAAAAJ</t>
  </si>
  <si>
    <t>https://scholar.google.es/citations?user=_xvWOgMAAAAJ&amp;hl=es</t>
  </si>
  <si>
    <t>CTS545</t>
  </si>
  <si>
    <t>JULIETTE MILGRAM BALEIX</t>
  </si>
  <si>
    <t>Juliette Milgram</t>
  </si>
  <si>
    <t>GUsA6NIAAAAJ</t>
  </si>
  <si>
    <t>https://scholar.google.es/citations?user=GUsA6NIAAAAJ&amp;hl=es</t>
  </si>
  <si>
    <t>ANTONIO MARTÍN RODRÍGUEZ</t>
  </si>
  <si>
    <t>Antonio Martin Rodriguez</t>
  </si>
  <si>
    <t>_hA5F8UAAAAJ</t>
  </si>
  <si>
    <t>https://scholar.google.es/citations?user=_hA5F8UAAAAJ&amp;hl=es</t>
  </si>
  <si>
    <t>JAVIER DIAZ CASTRO</t>
  </si>
  <si>
    <t>Javier Diaz-Castro</t>
  </si>
  <si>
    <t>4Gk4Ih0AAAAJ</t>
  </si>
  <si>
    <t>https://scholar.google.es/citations?user=4Gk4Ih0AAAAJ&amp;hl=es</t>
  </si>
  <si>
    <t>AGR206</t>
  </si>
  <si>
    <t>FRANCISCO RAFAEL NIETO LÓPEZ</t>
  </si>
  <si>
    <t>Francisco R. Nieto</t>
  </si>
  <si>
    <t>Saf9tboAAAAJ</t>
  </si>
  <si>
    <t>https://scholar.google.es/citations?user=Saf9tboAAAAJ&amp;hl=es</t>
  </si>
  <si>
    <t>FRANCISCO SÁNCHEZ-MONTES GONZÁLEZ</t>
  </si>
  <si>
    <t>Francisco Sánchez-Montes</t>
  </si>
  <si>
    <t>paETYN8AAAAJ</t>
  </si>
  <si>
    <t>https://scholar.google.es/citations?user=paETYN8AAAAJ&amp;hl=es</t>
  </si>
  <si>
    <t>HUM149</t>
  </si>
  <si>
    <t>Historia Moderna y de América</t>
  </si>
  <si>
    <t>HMYA_E</t>
  </si>
  <si>
    <t>NATIVIDAD GÁLVEZ RODRÍGUEZ</t>
  </si>
  <si>
    <t>NATIVIDAD GALVEZ</t>
  </si>
  <si>
    <t>IBW09ogAAAAJ</t>
  </si>
  <si>
    <t>https://scholar.google.es/citations?user=IBW09ogAAAAJ&amp;hl=es</t>
  </si>
  <si>
    <t>FQM368</t>
  </si>
  <si>
    <t>JOAQUIN PEREZ MUÑOZ</t>
  </si>
  <si>
    <t>Joaquín Pérez</t>
  </si>
  <si>
    <t>GK5bCXQAAAAJ</t>
  </si>
  <si>
    <t>https://scholar.google.es/citations?user=GK5bCXQAAAAJ&amp;hl=es</t>
  </si>
  <si>
    <t>JUAN VALENZUELA VALDÉS</t>
  </si>
  <si>
    <t>Juan F. Valenzuela-Valdés</t>
  </si>
  <si>
    <t>4FXKTykAAAAJ</t>
  </si>
  <si>
    <t>https://scholar.google.es/citations?user=4FXKTykAAAAJ&amp;hl=es</t>
  </si>
  <si>
    <t>OSCAR GARCIA LUENGO</t>
  </si>
  <si>
    <t>Óscar G. Luengo</t>
  </si>
  <si>
    <t>90tEHhAAAAAJ</t>
  </si>
  <si>
    <t>https://scholar.google.es/citations?user=90tEHhAAAAAJ&amp;hl=es</t>
  </si>
  <si>
    <t>JUAN MANUEL TRUJILLO TORRES</t>
  </si>
  <si>
    <t>Juan Manuel Trujillo Torres</t>
  </si>
  <si>
    <t>-unNs4wAAAAJ</t>
  </si>
  <si>
    <t>https://scholar.google.es/citations?user=-unNs4wAAAAJ&amp;hl=es</t>
  </si>
  <si>
    <t>ANA GALLEGO CUIÑAS</t>
  </si>
  <si>
    <t>Ana Gallego Cuiñas</t>
  </si>
  <si>
    <t>5mh6rzYAAAAJ</t>
  </si>
  <si>
    <t>https://scholar.google.es/citations?user=5mh6rzYAAAAJ&amp;hl=es</t>
  </si>
  <si>
    <t>BERT JANSSEN</t>
  </si>
  <si>
    <t>Bert Janssen</t>
  </si>
  <si>
    <t>KCWiPJgAAAAJ</t>
  </si>
  <si>
    <t>https://scholar.google.es/citations?user=KCWiPJgAAAAJ&amp;hl=es</t>
  </si>
  <si>
    <t>TERESA ORTIZ GOMEZ</t>
  </si>
  <si>
    <t>Teresa Ortiz-Gómez</t>
  </si>
  <si>
    <t>wELQVMUAAAAJ</t>
  </si>
  <si>
    <t>https://scholar.google.es/citations?user=wELQVMUAAAAJ&amp;hl=es</t>
  </si>
  <si>
    <t>ANTONIO TUDELA SANCHO</t>
  </si>
  <si>
    <t>Antonio Tudela-Sancho</t>
  </si>
  <si>
    <t>e6IdGaoAAAAJ</t>
  </si>
  <si>
    <t>https://scholar.google.es/citations?user=e6IdGaoAAAAJ&amp;hl=es</t>
  </si>
  <si>
    <t>Didáctica de las Ciencias Sociales</t>
  </si>
  <si>
    <t>DSOC_E</t>
  </si>
  <si>
    <t>JACQUELINE SCHMIDT RIO-VALLE</t>
  </si>
  <si>
    <t>Jacqueline Schmidt Rio-Valle</t>
  </si>
  <si>
    <t>YJnsauoAAAAJ</t>
  </si>
  <si>
    <t>https://scholar.google.es/citations?user=YJnsauoAAAAJ&amp;hl=es</t>
  </si>
  <si>
    <t>CTS436</t>
  </si>
  <si>
    <t>JUAN LOPEZ DOBLAS</t>
  </si>
  <si>
    <t>Juan López Doblas</t>
  </si>
  <si>
    <t>Lbwy-OcAAAAJ</t>
  </si>
  <si>
    <t>https://scholar.google.es/citations?user=Lbwy-OcAAAAJ&amp;hl=es</t>
  </si>
  <si>
    <t>LUIS JOSE CRUZ PIZARRO</t>
  </si>
  <si>
    <t>Luis Cruz-Pizarro</t>
  </si>
  <si>
    <t>-PG7YLEAAAAJ</t>
  </si>
  <si>
    <t>https://scholar.google.es/citations?user=-PG7YLEAAAAJ&amp;hl=es</t>
  </si>
  <si>
    <t>CAROLINA GOMEZ LLORENTE</t>
  </si>
  <si>
    <t>Carolina Gomez</t>
  </si>
  <si>
    <t>UpP05m8AAAAJ</t>
  </si>
  <si>
    <t>https://scholar.google.es/citations?user=UpP05m8AAAAJ&amp;hl=es</t>
  </si>
  <si>
    <t>MILENA RODRIGUEZ GUTIERREZ</t>
  </si>
  <si>
    <t>Milena Rodríguez Gutiérrez</t>
  </si>
  <si>
    <t>a4EaGwMAAAAJ</t>
  </si>
  <si>
    <t>https://scholar.google.es/citations?user=a4EaGwMAAAAJ&amp;hl=es</t>
  </si>
  <si>
    <t>ROCIO LLAMAS SANCHEZ</t>
  </si>
  <si>
    <t>Rocio Llamas-Sanchez</t>
  </si>
  <si>
    <t>lYRMzWYAAAAJ</t>
  </si>
  <si>
    <t>https://scholar.google.es/citations?user=lYRMzWYAAAAJ&amp;hl=es</t>
  </si>
  <si>
    <t>ALBERTO MARTIN MARTIN</t>
  </si>
  <si>
    <t>Alberto Martín-Martín</t>
  </si>
  <si>
    <t>YlPd48UAAAAJ</t>
  </si>
  <si>
    <t>https://scholar.google.es/citations?user=YlPd48UAAAAJ&amp;hl=es</t>
  </si>
  <si>
    <t>GUILLERMO MARAVER TARIFA</t>
  </si>
  <si>
    <t>Guillermo Maraver Tarifa</t>
  </si>
  <si>
    <t>EW_9BPUAAAAJ</t>
  </si>
  <si>
    <t>https://scholar.google.es/citations?user=EW_9BPUAAAAJ&amp;hl=es</t>
  </si>
  <si>
    <t>MARIA ROSARIO GONZALEZ ANERA</t>
  </si>
  <si>
    <t>Rosario G. Anera</t>
  </si>
  <si>
    <t>dJAbjiAAAAAJ</t>
  </si>
  <si>
    <t>https://scholar.google.es/citations?user=dJAbjiAAAAAJ&amp;hl=es</t>
  </si>
  <si>
    <t>Mª EUGENIA FERNÁNDEZ FRAILE</t>
  </si>
  <si>
    <t>Eugenia Fernández-Fraile</t>
  </si>
  <si>
    <t>QJthyCQAAAAJ</t>
  </si>
  <si>
    <t>https://scholar.google.es/citations?user=QJthyCQAAAAJ&amp;hl=es</t>
  </si>
  <si>
    <t>LUIS MIGUEL JIMÉNEZ DEL BARCO JALDO</t>
  </si>
  <si>
    <t>Luis Jiménez del Barco Jaldo</t>
  </si>
  <si>
    <t>f3DNvboAAAAJ</t>
  </si>
  <si>
    <t>https://scholar.google.es/citations?user=f3DNvboAAAAJ&amp;hl=es</t>
  </si>
  <si>
    <t>SAMUEL FRANCISCO ROMERO GARCIA</t>
  </si>
  <si>
    <t>Samuel Romero</t>
  </si>
  <si>
    <t>75jhBGQAAAAJ</t>
  </si>
  <si>
    <t>https://scholar.google.es/citations?user=75jhBGQAAAAJ&amp;hl=es</t>
  </si>
  <si>
    <t>ANA MARÍA PLATA DÍAZ</t>
  </si>
  <si>
    <t>Ana María Plata Díaz</t>
  </si>
  <si>
    <t>4LMwPncAAAAJ</t>
  </si>
  <si>
    <t>https://scholar.google.es/citations?user=4LMwPncAAAAJ&amp;hl=es</t>
  </si>
  <si>
    <t>F JAVIER ADROHER AUROUX</t>
  </si>
  <si>
    <t>FJ Adroher</t>
  </si>
  <si>
    <t>OofndYcAAAAJ</t>
  </si>
  <si>
    <t>https://scholar.google.es/citations?user=OofndYcAAAAJ&amp;hl=es</t>
  </si>
  <si>
    <t>BIO243</t>
  </si>
  <si>
    <t>Parasitología</t>
  </si>
  <si>
    <t>PRAS_E</t>
  </si>
  <si>
    <t>ARTUR SCHMITT</t>
  </si>
  <si>
    <t>Artur Schmitt</t>
  </si>
  <si>
    <t>BUrbFIIAAAAJ</t>
  </si>
  <si>
    <t>https://scholar.google.es/citations?user=BUrbFIIAAAAJ&amp;hl=es</t>
  </si>
  <si>
    <t>ANTONIO CAÑAS VARGAS</t>
  </si>
  <si>
    <t>Antonio Cañas Vargas</t>
  </si>
  <si>
    <t>ATboz0EAAAAJ</t>
  </si>
  <si>
    <t>https://scholar.google.es/citations?user=ATboz0EAAAAJ&amp;hl=es</t>
  </si>
  <si>
    <t>MIGUEL BURGOS POYATOS</t>
  </si>
  <si>
    <t>Miguel Burgos</t>
  </si>
  <si>
    <t>YntdTtwAAAAJ</t>
  </si>
  <si>
    <t>https://scholar.google.es/citations?user=YntdTtwAAAAJ&amp;hl=es</t>
  </si>
  <si>
    <t>M PILAR NUÑEZ DELGADO</t>
  </si>
  <si>
    <t>Pilar Núñez-Delgado</t>
  </si>
  <si>
    <t>-Z92OoIAAAAJ</t>
  </si>
  <si>
    <t>https://scholar.google.es/citations?user=-Z92OoIAAAAJ&amp;hl=es</t>
  </si>
  <si>
    <t>HUM508</t>
  </si>
  <si>
    <t>GUILLERMO BOOTH REA</t>
  </si>
  <si>
    <t>Guillermo Booth Rea</t>
  </si>
  <si>
    <t>D2sqA28AAAAJ</t>
  </si>
  <si>
    <t>https://scholar.google.es/citations?user=D2sqA28AAAAJ&amp;hl=es</t>
  </si>
  <si>
    <t>TM CARMEN HERRERA ENRIQUEZ</t>
  </si>
  <si>
    <t>M. Carmen Herrera</t>
  </si>
  <si>
    <t>2erKR8IAAAAJ</t>
  </si>
  <si>
    <t>https://scholar.google.es/citations?user=2erKR8IAAAAJ&amp;hl=es</t>
  </si>
  <si>
    <t>JUAN CARLOS MAROTO MARTOS</t>
  </si>
  <si>
    <t>Juan Carlos Maroto Martos</t>
  </si>
  <si>
    <t>79OC-HcAAAAJ</t>
  </si>
  <si>
    <t>https://scholar.google.es/citations?user=79OC-HcAAAAJ&amp;hl=es</t>
  </si>
  <si>
    <t>FRANCISCO JESUS LARA VARGAS</t>
  </si>
  <si>
    <t>Francisco J. Lara</t>
  </si>
  <si>
    <t>TSGJ2r8AAAAJ</t>
  </si>
  <si>
    <t>https://scholar.google.es/citations?user=TSGJ2r8AAAAJ&amp;hl=es</t>
  </si>
  <si>
    <t>JOSÉ MANUEL MARTOS ORTEGA</t>
  </si>
  <si>
    <t>José Manuel Martos</t>
  </si>
  <si>
    <t>ePWR_NUAAAAJ</t>
  </si>
  <si>
    <t>https://scholar.google.es/citations?user=ePWR_NUAAAAJ&amp;hl=es</t>
  </si>
  <si>
    <t>MIGUEL ORTEGA SANCHEZ</t>
  </si>
  <si>
    <t>Miguel Ortega Sánchez</t>
  </si>
  <si>
    <t>k8Xz-pgAAAAJ</t>
  </si>
  <si>
    <t>https://scholar.google.es/citations?user=k8Xz-pgAAAAJ&amp;hl=es</t>
  </si>
  <si>
    <t>LEANDRO LUIGI DI STASI</t>
  </si>
  <si>
    <t>Leandro L. Di Stasi</t>
  </si>
  <si>
    <t>hHPBCh8AAAAJ</t>
  </si>
  <si>
    <t>https://scholar.google.es/citations?user=hHPBCh8AAAAJ&amp;hl=es</t>
  </si>
  <si>
    <t>SANTIAGO DELGADO FERNANDEZ</t>
  </si>
  <si>
    <t>Santiago Delgado Fernández</t>
  </si>
  <si>
    <t>zT3qOikAAAAJ</t>
  </si>
  <si>
    <t>https://scholar.google.es/citations?user=zT3qOikAAAAJ&amp;hl=es</t>
  </si>
  <si>
    <t>FRANCISCO JAVIER SUSO LÓPEZ</t>
  </si>
  <si>
    <t>Javier Suso López</t>
  </si>
  <si>
    <t>F9vLT44AAAAJ</t>
  </si>
  <si>
    <t>https://scholar.google.es/citations?user=F9vLT44AAAAJ&amp;hl=es</t>
  </si>
  <si>
    <t>Filología Francesa</t>
  </si>
  <si>
    <t>FLOL_E</t>
  </si>
  <si>
    <t>ÁNGELA ALAMEDA HERNÁNDEZ</t>
  </si>
  <si>
    <t>angela alameda</t>
  </si>
  <si>
    <t>O5mjXyQAAAAJ</t>
  </si>
  <si>
    <t>https://scholar.google.es/citations?user=O5mjXyQAAAAJ&amp;hl=es</t>
  </si>
  <si>
    <t>HUM641</t>
  </si>
  <si>
    <t>JOSE LUIS PEREZ CORDOBA</t>
  </si>
  <si>
    <t>José Luis Pérez Córdoba</t>
  </si>
  <si>
    <t>luAyGXoAAAAJ</t>
  </si>
  <si>
    <t>https://scholar.google.es/citations?user=luAyGXoAAAAJ&amp;hl=es</t>
  </si>
  <si>
    <t>MANUEL JOSÉ PÉREZ MENDOZA</t>
  </si>
  <si>
    <t>Manuel Perez-Mendoza</t>
  </si>
  <si>
    <t>lRUu2JUAAAAJ</t>
  </si>
  <si>
    <t>https://scholar.google.es/citations?user=lRUu2JUAAAAJ&amp;hl=es</t>
  </si>
  <si>
    <t>RNM342</t>
  </si>
  <si>
    <t>JOSE GOMEZ TORRECILLAS</t>
  </si>
  <si>
    <t>José Gómez-Torrecillas</t>
  </si>
  <si>
    <t>JLAmmfcAAAAJ</t>
  </si>
  <si>
    <t>https://scholar.google.es/citations?user=JLAmmfcAAAAJ&amp;hl=es</t>
  </si>
  <si>
    <t>FQM379</t>
  </si>
  <si>
    <t>SERGIO MARTINEZ RODRIGUEZ</t>
  </si>
  <si>
    <t>Sergio Martínez Rodríguez</t>
  </si>
  <si>
    <t>RIiNnKIAAAAJ</t>
  </si>
  <si>
    <t>https://scholar.google.es/citations?user=RIiNnKIAAAAJ&amp;hl=es</t>
  </si>
  <si>
    <t>JOSE MANUEL RODRIGUEZ DOMINGO</t>
  </si>
  <si>
    <t>José Manuel Rodríguez Domingo</t>
  </si>
  <si>
    <t>yNT1wCgAAAAJ</t>
  </si>
  <si>
    <t>https://scholar.google.es/citations?user=yNT1wCgAAAAJ&amp;hl=es</t>
  </si>
  <si>
    <t>CAROLINA FERNÁNDEZ LAO</t>
  </si>
  <si>
    <t>Carolina Fernández-Lao</t>
  </si>
  <si>
    <t>wAshxI8AAAAJ</t>
  </si>
  <si>
    <t>https://scholar.google.es/citations?user=wAshxI8AAAAJ&amp;hl=es</t>
  </si>
  <si>
    <t>CELIA DEL MORAL MOLINA</t>
  </si>
  <si>
    <t>Celia Del Moral</t>
  </si>
  <si>
    <t>6bEl75oAAAAJ</t>
  </si>
  <si>
    <t>https://scholar.google.es/citations?hl=es&amp;user=6bEl75oAAAAJ</t>
  </si>
  <si>
    <t>HUM150</t>
  </si>
  <si>
    <t>JESUS ALBERTO GARRIDO ALCAZAR</t>
  </si>
  <si>
    <t>Jesús A. Garrido</t>
  </si>
  <si>
    <t>pgh3GRcAAAAJ</t>
  </si>
  <si>
    <t>https://scholar.google.es/citations?user=pgh3GRcAAAAJ&amp;hl=es</t>
  </si>
  <si>
    <t>IRENE CANTARERO VILLANUEVA</t>
  </si>
  <si>
    <t>Irene CANTARERO VILLANUEVA</t>
  </si>
  <si>
    <t>XyPE1a8AAAAJ</t>
  </si>
  <si>
    <t>https://scholar.google.es/citations?user=XyPE1a8AAAAJ&amp;hl=es</t>
  </si>
  <si>
    <t>ANTONIO MARTIN ANDRES</t>
  </si>
  <si>
    <t>Antonio Martin Andres</t>
  </si>
  <si>
    <t>UdWXM3wAAAAJ</t>
  </si>
  <si>
    <t>https://scholar.google.es/citations?user=UdWXM3wAAAAJ&amp;hl=es</t>
  </si>
  <si>
    <t>DAVID GARCIA CUETO</t>
  </si>
  <si>
    <t>David García Cueto</t>
  </si>
  <si>
    <t>_n4tyjsAAAAJ</t>
  </si>
  <si>
    <t>http://scholar.google.es/citations?user=_n4tyjsAAAAJ</t>
  </si>
  <si>
    <t>JOSE MARÍA PORRAS RAMIREZ</t>
  </si>
  <si>
    <t xml:space="preserve">JOSE MARÍA PORRAS RAMIREZ </t>
  </si>
  <si>
    <t>José Mª Porras Ramirez</t>
  </si>
  <si>
    <t>jTrb6TEAAAAJ</t>
  </si>
  <si>
    <t>https://scholar.google.es/citations?user=jTrb6TEAAAAJ</t>
  </si>
  <si>
    <t>NATALIA ADRIANA HIDALGO RUZZANTE</t>
  </si>
  <si>
    <t>Natalia Hidalgo-Ruzzante</t>
  </si>
  <si>
    <t>RxzXj7UAAAAJ</t>
  </si>
  <si>
    <t>https://scholar.google.es/citations?user=RxzXj7UAAAAJ&amp;hl=es</t>
  </si>
  <si>
    <t>MATIAS BEDMAR MORENO</t>
  </si>
  <si>
    <t>Matías Bedmar Moreno</t>
  </si>
  <si>
    <t>uAx6R7MAAAAJ</t>
  </si>
  <si>
    <t>https://scholar.google.es/citations?user=uAx6R7MAAAAJ&amp;hl=es</t>
  </si>
  <si>
    <t>ALBERTO RODRIGUEZ ARCHILLA</t>
  </si>
  <si>
    <t>Alberto Rodriguez-Archilla</t>
  </si>
  <si>
    <t>yxW79PUAAAAJ</t>
  </si>
  <si>
    <t>https://scholar.google.es/citations?user=yxW79PUAAAAJ&amp;hl=es</t>
  </si>
  <si>
    <t>CTS167</t>
  </si>
  <si>
    <t>MARIA CARMEN CASTILLA VAZQUEZ</t>
  </si>
  <si>
    <t>Carmen Castilla-Vázquez</t>
  </si>
  <si>
    <t>XbdczMYAAAAJ</t>
  </si>
  <si>
    <t>https://scholar.google.es/citations?user=XbdczMYAAAAJ&amp;hl=es</t>
  </si>
  <si>
    <t>GEMMA PEREZ LOPEZ</t>
  </si>
  <si>
    <t>Gemma Pérez López</t>
  </si>
  <si>
    <t>p7DgX1IAAAAJ</t>
  </si>
  <si>
    <t>https://scholar.google.es/citations?user=p7DgX1IAAAAJ&amp;hl=es</t>
  </si>
  <si>
    <t>STELLA MARTIN DE LAS HERAS</t>
  </si>
  <si>
    <t>Stella Martín de las Heras</t>
  </si>
  <si>
    <t>FI92MjAAAAAJ</t>
  </si>
  <si>
    <t>https://scholar.google.es/citations?user=FI92MjAAAAAJ&amp;hl=es</t>
  </si>
  <si>
    <t>FRANCISCO JIMENEZ MOLINOS</t>
  </si>
  <si>
    <t>Francisco Jiménez-Molinos</t>
  </si>
  <si>
    <t>0GcuE-wAAAAJ</t>
  </si>
  <si>
    <t>https://scholar.google.es/citations?user=0GcuE-wAAAAJ&amp;hl=es</t>
  </si>
  <si>
    <t>LUIS PARRILLA ROURE</t>
  </si>
  <si>
    <t>LUIS PARRILLA</t>
  </si>
  <si>
    <t>I1s5Z_EAAAAJ</t>
  </si>
  <si>
    <t>https://scholar.google.es/citations?user=I1s5Z_EAAAAJ&amp;hl=es</t>
  </si>
  <si>
    <t>EMILIA FERNANDEZ ONDOÑO</t>
  </si>
  <si>
    <t>Emilia Fernandez-Ondoño</t>
  </si>
  <si>
    <t>un3Y-VYAAAAJ</t>
  </si>
  <si>
    <t>https://scholar.google.es/citations?user=un3Y-VYAAAAJ&amp;hl=es</t>
  </si>
  <si>
    <t>RNM269</t>
  </si>
  <si>
    <t>FRANCISCO JAVIER ALMENDROS GONZALEZ</t>
  </si>
  <si>
    <t>Javier Almendros</t>
  </si>
  <si>
    <t>RoSPOlgAAAAJ</t>
  </si>
  <si>
    <t>https://scholar.google.es/citations?user=RoSPOlgAAAAJ&amp;hl=es</t>
  </si>
  <si>
    <t>JULIAN GARRIDO SANCHEZ</t>
  </si>
  <si>
    <t>Julián Garrido</t>
  </si>
  <si>
    <t>rKHHaRoAAAAJ</t>
  </si>
  <si>
    <t>https://scholar.google.es/citations?user=rKHHaRoAAAAJ&amp;hl=es</t>
  </si>
  <si>
    <t>TIC114</t>
  </si>
  <si>
    <t>SONIA RAQUEL GAMIZ FORTIS</t>
  </si>
  <si>
    <t>Sonia Raquel Gámiz-Fortis</t>
  </si>
  <si>
    <t>jmmMRK0AAAAJ</t>
  </si>
  <si>
    <t>https://scholar.google.es/citations?user=jmmMRK0AAAAJ&amp;hl=es</t>
  </si>
  <si>
    <t>RAFAEL JIMENEZ MEDINA</t>
  </si>
  <si>
    <t>Rafael Jiménez Medina</t>
  </si>
  <si>
    <t>M3WcNpUAAAAJ</t>
  </si>
  <si>
    <t>https://scholar.google.es/citations?user=M3WcNpUAAAAJ&amp;hl=es</t>
  </si>
  <si>
    <t>PAULINO PADIAL PUCHE</t>
  </si>
  <si>
    <t>PAULINO PADIAL PUCE</t>
  </si>
  <si>
    <t>Paulino Padial Puche</t>
  </si>
  <si>
    <t>1s9lDe0AAAAJ</t>
  </si>
  <si>
    <t>https://scholar.google.es/citations?user=1s9lDe0AAAAJ</t>
  </si>
  <si>
    <t>SEJ438</t>
  </si>
  <si>
    <t>GREGORIO NUÑEZ ROMERO-BALMAS</t>
  </si>
  <si>
    <t>gnromero@ugr.es</t>
  </si>
  <si>
    <t>hP0BebMAAAAJ</t>
  </si>
  <si>
    <t>https://scholar.google.es/citations?user=hP0BebMAAAAJ&amp;hl=es</t>
  </si>
  <si>
    <t>SEJ271</t>
  </si>
  <si>
    <t>ELVIRA CAMARA AGUILERA</t>
  </si>
  <si>
    <t>Elvira Cámara Aguilera</t>
  </si>
  <si>
    <t>TxgE6DgAAAAJ</t>
  </si>
  <si>
    <t>https://scholar.google.es/citations?user=TxgE6DgAAAAJ&amp;hl=es</t>
  </si>
  <si>
    <t>JUAN LARA RUBIO</t>
  </si>
  <si>
    <t>Juan Lara Rubio</t>
  </si>
  <si>
    <t>Bwg2NxoAAAAJ</t>
  </si>
  <si>
    <t>https://scholar.google.es/citations?user=Bwg2NxoAAAAJ&amp;hl=es</t>
  </si>
  <si>
    <t>JUAN FRANCISCO REINOSO GORDO</t>
  </si>
  <si>
    <t>N3a39ioAAAAJ</t>
  </si>
  <si>
    <t>https://scholar.google.es/citations?user=N3a39ioAAAAJ&amp;hl=es</t>
  </si>
  <si>
    <t>Expresión Gráfica Arquitectónica y en la Ingeniería</t>
  </si>
  <si>
    <t>EPRE_E</t>
  </si>
  <si>
    <t>DAVIDE NOTTI</t>
  </si>
  <si>
    <t>Davide Notti</t>
  </si>
  <si>
    <t>sfAblX8AAAAJ</t>
  </si>
  <si>
    <t>https://scholar.google.es/citations?user=sfAblX8AAAAJ&amp;hl=es</t>
  </si>
  <si>
    <t>PABLO GARCIA SANCHEZ</t>
  </si>
  <si>
    <t>Pablo García-Sánchez</t>
  </si>
  <si>
    <t>DfTj5b8AAAAJ</t>
  </si>
  <si>
    <t>https://scholar.google.es/citations?user=DfTj5b8AAAAJ&amp;hl=es</t>
  </si>
  <si>
    <t>RUBEN TALAVERA GARCIA</t>
  </si>
  <si>
    <t>Talavera-Garcia, R.</t>
  </si>
  <si>
    <t>3QOiyqUAAAAJ</t>
  </si>
  <si>
    <t>https://scholar.google.es/citations?user=3QOiyqUAAAAJ&amp;hl=es</t>
  </si>
  <si>
    <t>NIEVES ORTEGA PEREZ</t>
  </si>
  <si>
    <t>Nieves Ortega-Pérez</t>
  </si>
  <si>
    <t>eMg5MYMAAAAJ</t>
  </si>
  <si>
    <t>https://scholar.google.es/citations?user=eMg5MYMAAAAJ&amp;hl=es</t>
  </si>
  <si>
    <t>VERA FERRON VILCHEZ</t>
  </si>
  <si>
    <t>Vera Ferrón Vílchez</t>
  </si>
  <si>
    <t>ndJFAqUAAAAJ</t>
  </si>
  <si>
    <t>https://scholar.google.es/citations?user=ndJFAqUAAAAJ&amp;hl=es</t>
  </si>
  <si>
    <t>JULIO MIGUEL ROMAN PUNZON</t>
  </si>
  <si>
    <t>Julio Miguel Román Punzón</t>
  </si>
  <si>
    <t>rno_T-QAAAAJ</t>
  </si>
  <si>
    <t>https://scholar.google.es/citations?user=rno_T-QAAAAJ&amp;hl=es</t>
  </si>
  <si>
    <t>OSCAR IBAÑEZ PANIZO</t>
  </si>
  <si>
    <t>Oscar Ibañez</t>
  </si>
  <si>
    <t>v3VmgekAAAAJ</t>
  </si>
  <si>
    <t>https://scholar.google.es/citations?user=v3VmgekAAAAJ&amp;hl=es</t>
  </si>
  <si>
    <t>JUAN ANTONIO LÓPEZ NÚÑEZ</t>
  </si>
  <si>
    <t>Juan Antonio López Núñez</t>
  </si>
  <si>
    <t>d5tmtsUAAAAJ</t>
  </si>
  <si>
    <t>https://scholar.google.es/citations?user=d5tmtsUAAAAJ&amp;hl=es</t>
  </si>
  <si>
    <t>MANUEL GOMEZ OLMEDO</t>
  </si>
  <si>
    <t>Manuel Gómez-Olmedo</t>
  </si>
  <si>
    <t>hV2lsxsAAAAJ</t>
  </si>
  <si>
    <t>https://scholar.google.es/citations?user=hV2lsxsAAAAJ&amp;hl=es</t>
  </si>
  <si>
    <t>MARÍA BELEN FERICHE FÉRNANDEZ-CASTANYS</t>
  </si>
  <si>
    <t>Belén Feriche</t>
  </si>
  <si>
    <t>JppakgoAAAAJ</t>
  </si>
  <si>
    <t>https://scholar.google.es/citations?user=JppakgoAAAAJ&amp;hl=es</t>
  </si>
  <si>
    <t>JOSE FRANCISCO MOLINA PALMA</t>
  </si>
  <si>
    <t>Jose Francisco Molina</t>
  </si>
  <si>
    <t>Cl4OTgEAAAAJ</t>
  </si>
  <si>
    <t>https://scholar.google.es/citations?user=Cl4OTgEAAAAJ&amp;hl=es</t>
  </si>
  <si>
    <t>GUADALUPE MARTINEZ FUENTES</t>
  </si>
  <si>
    <t>Guadalupe Martínez Fuentes</t>
  </si>
  <si>
    <t>SBdX70YAAAAJ</t>
  </si>
  <si>
    <t>https://scholar.google.es/citations?user=SBdX70YAAAAJ&amp;hl=es</t>
  </si>
  <si>
    <t>JUAN ANTONIO MACÍAS AMORETTI</t>
  </si>
  <si>
    <t>OriOAWUAAAAJ</t>
  </si>
  <si>
    <t>https://scholar.google.es/citations?user=OriOAWUAAAAJ&amp;hl=es</t>
  </si>
  <si>
    <t>LAURA OLIVAN SANTALIESTRA</t>
  </si>
  <si>
    <t>Laura Oliván</t>
  </si>
  <si>
    <t>23f0WdAAAAAJ</t>
  </si>
  <si>
    <t>https://scholar.google.es/citations?user=23f0WdAAAAAJ&amp;hl=es</t>
  </si>
  <si>
    <t>DIEGO BECERRIL RUIZ</t>
  </si>
  <si>
    <t>Diego Becerril</t>
  </si>
  <si>
    <t>eZElW_YAAAAJ</t>
  </si>
  <si>
    <t>https://scholar.google.es/citations?user=eZElW_YAAAAJ&amp;hl=es</t>
  </si>
  <si>
    <t>RAFAEL LOPEZ CAMINO</t>
  </si>
  <si>
    <t>Rafael Lopez</t>
  </si>
  <si>
    <t>r5FLFZ4AAAAJ</t>
  </si>
  <si>
    <t>https://scholar.google.es/citations?user=r5FLFZ4AAAAJ&amp;hl=es</t>
  </si>
  <si>
    <t>ANTONIO MARIA GUADIX ESCOBAR</t>
  </si>
  <si>
    <t>Antonio Guadix</t>
  </si>
  <si>
    <t>V0VNtv0AAAAJ</t>
  </si>
  <si>
    <t>https://scholar.google.es/citations?user=V0VNtv0AAAAJ&amp;hl=es</t>
  </si>
  <si>
    <t>MANUEL NOGUERA GARCIA</t>
  </si>
  <si>
    <t>Manuel Noguera</t>
  </si>
  <si>
    <t>I7Sp8a4AAAAJ</t>
  </si>
  <si>
    <t>https://scholar.google.es/citations?user=I7Sp8a4AAAAJ&amp;hl=es</t>
  </si>
  <si>
    <t>MIGUEL ANGEL MUÑOZ GARCIA</t>
  </si>
  <si>
    <t>Miguel A. Muñoz</t>
  </si>
  <si>
    <t>dlK_koUAAAAJ</t>
  </si>
  <si>
    <t>https://scholar.google.es/citations?user=dlK_koUAAAAJ&amp;hl=es</t>
  </si>
  <si>
    <t>HUM388</t>
  </si>
  <si>
    <t>ADELAIDA MONTEOLIVA SANCHEZ</t>
  </si>
  <si>
    <t>Adelaida Monteoliva Sánchez</t>
  </si>
  <si>
    <t>KY3Z5CIAAAAJ</t>
  </si>
  <si>
    <t>https://scholar.google.es/citations?user=KY3Z5CIAAAAJ&amp;hl=es</t>
  </si>
  <si>
    <t>ROSA MARÍA RODRÍGUEZ SÁNCHEZ</t>
  </si>
  <si>
    <t>Rodriguez Rosa</t>
  </si>
  <si>
    <t>-aCG7QkAAAAJ</t>
  </si>
  <si>
    <t>https://scholar.google.es/citations?user=-aCG7QkAAAAJ&amp;hl=es</t>
  </si>
  <si>
    <t>TIC187</t>
  </si>
  <si>
    <t>MARIA DEL PILAR VILLAR ARGAIZ</t>
  </si>
  <si>
    <t>P Villar Argaiz</t>
  </si>
  <si>
    <t>7S1eMmkAAAAJ</t>
  </si>
  <si>
    <t>https://scholar.google.es/citations?user=7S1eMmkAAAAJ&amp;hl=es</t>
  </si>
  <si>
    <t>HUM592</t>
  </si>
  <si>
    <t>VÍCTOR BLANCO SUÁREZ</t>
  </si>
  <si>
    <t>Victor Blanco Suárez</t>
  </si>
  <si>
    <t>GrA7VAYAAAAJ</t>
  </si>
  <si>
    <t>https://scholar.google.es/citations?user=GrA7VAYAAAAJ&amp;hl=es</t>
  </si>
  <si>
    <t>FRANCISCO CONEJERO LARA</t>
  </si>
  <si>
    <t>Francisco Conejero-Lara</t>
  </si>
  <si>
    <t>JaajkrYAAAAJ</t>
  </si>
  <si>
    <t>https://scholar.google.es/citations?user=JaajkrYAAAAJ&amp;hl=es</t>
  </si>
  <si>
    <t>FRANCISCO JOSE SANCHEZ GARCIA</t>
  </si>
  <si>
    <t>Francisco José Sánchez García</t>
  </si>
  <si>
    <t>bnr19sYAAAAJ</t>
  </si>
  <si>
    <t>https://scholar.google.es/citations?user=bnr19sYAAAAJ&amp;hl=es</t>
  </si>
  <si>
    <t>HUM060</t>
  </si>
  <si>
    <t>JAVIER TAMAYO TORRES</t>
  </si>
  <si>
    <t>Javier Tamayo-Torres</t>
  </si>
  <si>
    <t>5o3z-x4AAAAJ</t>
  </si>
  <si>
    <t>https://scholar.google.es/citations?user=5o3z-x4AAAAJ&amp;hl=es</t>
  </si>
  <si>
    <t>PATRICIA PADEREWSKI RODRIGUEZ</t>
  </si>
  <si>
    <t>Patricia Paderewski</t>
  </si>
  <si>
    <t>uHFJJQIAAAAJ</t>
  </si>
  <si>
    <t>https://scholar.google.es/citations?user=uHFJJQIAAAAJ&amp;hl=es</t>
  </si>
  <si>
    <t>TIC164</t>
  </si>
  <si>
    <t>MARIA DE LOS ANGELES BAEZA MUÑOZ</t>
  </si>
  <si>
    <t>MA Baeza</t>
  </si>
  <si>
    <t>WYFa_iwAAAAJ</t>
  </si>
  <si>
    <t>https://scholar.google.es/citations?user=WYFa_iwAAAAJ&amp;hl=es</t>
  </si>
  <si>
    <t>PANDELIS PERAKAKIS</t>
  </si>
  <si>
    <t>Pandelis Perakakis</t>
  </si>
  <si>
    <t>5S-EVSAAAAAJ</t>
  </si>
  <si>
    <t>https://scholar.google.es/citations?user=5S-EVSAAAAAJ&amp;hl=es</t>
  </si>
  <si>
    <t>FRANCISCO JAVIER BARRIONUEVO JIMENEZ</t>
  </si>
  <si>
    <t>Francisco Javier Barrionuevo Jimenez</t>
  </si>
  <si>
    <t>drPgxEwAAAAJ</t>
  </si>
  <si>
    <t>https://scholar.google.es/citations?user=drPgxEwAAAAJ&amp;hl=es</t>
  </si>
  <si>
    <t>OLGA VALENZUELA CANSINO</t>
  </si>
  <si>
    <t>Olga Valenzuela</t>
  </si>
  <si>
    <t>89nmILEAAAAJ</t>
  </si>
  <si>
    <t>https://scholar.google.es/citations?user=89nmILEAAAAJ&amp;hl=es</t>
  </si>
  <si>
    <t>FQM359</t>
  </si>
  <si>
    <t>CRISTINA LACHAT LEAL</t>
  </si>
  <si>
    <t>Christina Lachat-Leal</t>
  </si>
  <si>
    <t>jU8oKGMAAAAJ</t>
  </si>
  <si>
    <t>https://scholar.google.es/citations?user=jU8oKGMAAAAJ&amp;hl=es</t>
  </si>
  <si>
    <t>HUM815</t>
  </si>
  <si>
    <t>MARIA ROSARIO GONZALEZ FEREZ</t>
  </si>
  <si>
    <t>Rosario Gonzalez Ferez</t>
  </si>
  <si>
    <t>oF5HjkUAAAAJ</t>
  </si>
  <si>
    <t>https://scholar.google.es/citations?user=oF5HjkUAAAAJ&amp;hl=es</t>
  </si>
  <si>
    <t>FRANCISCA ALBA SANCHEZ</t>
  </si>
  <si>
    <t>Francisca Alba Sánchez</t>
  </si>
  <si>
    <t>6t0ivcUAAAAJ</t>
  </si>
  <si>
    <t>https://scholar.google.es/citations?user=6t0ivcUAAAAJ&amp;hl=es</t>
  </si>
  <si>
    <t>PEDRO ANTONIO GARCIA LOPEZ</t>
  </si>
  <si>
    <t>Pedro Antonio García López</t>
  </si>
  <si>
    <t>d9NOXtMAAAAJ</t>
  </si>
  <si>
    <t>https://scholar.google.es/citations?user=d9NOXtMAAAAJ&amp;hl=es</t>
  </si>
  <si>
    <t>FQM145</t>
  </si>
  <si>
    <t>FRANCISCO JOSE LOPEZ FERNANDEZ</t>
  </si>
  <si>
    <t>Francisco J. López</t>
  </si>
  <si>
    <t>UxYPOT8AAAAJ</t>
  </si>
  <si>
    <t>https://scholar.google.es/citations?user=UxYPOT8AAAAJ&amp;hl=es</t>
  </si>
  <si>
    <t>CLAUDIA VILLALONGA PALLISER</t>
  </si>
  <si>
    <t>Claudia Villalonga</t>
  </si>
  <si>
    <t>cx_navMAAAAJ</t>
  </si>
  <si>
    <t>https://scholar.google.es/citations?user=cx_navMAAAAJ&amp;hl=es</t>
  </si>
  <si>
    <t>DIMITRINKA GEORGIEVA NIKLEVA</t>
  </si>
  <si>
    <t>Dimitrinka G. Níkleva</t>
  </si>
  <si>
    <t>H52k_gsAAAAJ</t>
  </si>
  <si>
    <t>https://scholar.google.es/citations?user=H52k_gsAAAAJ&amp;hl=es</t>
  </si>
  <si>
    <t>JUAN MATA ANAYA</t>
  </si>
  <si>
    <t>Juan Mata Anaya</t>
  </si>
  <si>
    <t>mTFVVegAAAAJ</t>
  </si>
  <si>
    <t>https://scholar.google.es/citations?user=mTFVVegAAAAJ&amp;hl=es</t>
  </si>
  <si>
    <t>JUAN IGNACIO ROSALES LEAL</t>
  </si>
  <si>
    <t>Rosales Leal JI</t>
  </si>
  <si>
    <t>G6hsjioAAAAJ</t>
  </si>
  <si>
    <t>https://scholar.google.es/citations?user=G6hsjioAAAAJ&amp;hl=es</t>
  </si>
  <si>
    <t>CTS974</t>
  </si>
  <si>
    <t>ROCIO DE OÑA LOPEZ</t>
  </si>
  <si>
    <t>Rocio de Oña Lopez</t>
  </si>
  <si>
    <t>3unMuogAAAAJ</t>
  </si>
  <si>
    <t>https://scholar.google.es/citations?user=3unMuogAAAAJ&amp;hl=es</t>
  </si>
  <si>
    <t>JOSÉ CASTILLA SEGURA</t>
  </si>
  <si>
    <t>Jose Castilla Segura</t>
  </si>
  <si>
    <t>pRflEsYAAAAJ</t>
  </si>
  <si>
    <t>https://scholar.google.es/citations?user=pRflEsYAAAAJ&amp;hl=es</t>
  </si>
  <si>
    <t>RAFAEL HUERTAS ROA</t>
  </si>
  <si>
    <t>Rafael Huertas Roa</t>
  </si>
  <si>
    <t>tyJqxDEAAAAJ</t>
  </si>
  <si>
    <t>https://scholar.google.es/citations?user=tyJqxDEAAAAJ&amp;hl=es</t>
  </si>
  <si>
    <t>JUAN FRANCISCO RUIZ HIDALGO</t>
  </si>
  <si>
    <t>Juan Francisco Ruiz-Hidalgo</t>
  </si>
  <si>
    <t>MXLGhyUAAAAJ</t>
  </si>
  <si>
    <t>https://scholar.google.es/citations?user=MXLGhyUAAAAJ&amp;hl=es</t>
  </si>
  <si>
    <t>CARLOS CANO GUTIERREZ</t>
  </si>
  <si>
    <t>Carlos Cano</t>
  </si>
  <si>
    <t>r8GiY20AAAAJ</t>
  </si>
  <si>
    <t>https://scholar.google.es/citations?user=r8GiY20AAAAJ&amp;hl=es</t>
  </si>
  <si>
    <t>LUIS JAVIER CHIROSA RIOS</t>
  </si>
  <si>
    <t>Chirosa Ríos, Luis Javier</t>
  </si>
  <si>
    <t>u1FhOs0AAAAJ</t>
  </si>
  <si>
    <t>https://scholar.google.es/citations?user=u1FhOs0AAAAJ&amp;hl=es</t>
  </si>
  <si>
    <t>CTS642</t>
  </si>
  <si>
    <t>JOSE MARIA GONZALEZ GONZALEZ</t>
  </si>
  <si>
    <t>JM Gonzalez-Gonzalez</t>
  </si>
  <si>
    <t>XVEtXU0AAAAJ</t>
  </si>
  <si>
    <t>https://scholar.google.es/citations?user=XVEtXU0AAAAJ&amp;hl=es</t>
  </si>
  <si>
    <t>CARLOS SAMPEDRO MATARIN</t>
  </si>
  <si>
    <t>Carlos Sampedro</t>
  </si>
  <si>
    <t>vSp0au8AAAAJ</t>
  </si>
  <si>
    <t>https://scholar.google.es/citations?user=vSp0au8AAAAJ&amp;hl=es</t>
  </si>
  <si>
    <t>MIGUEL ANGEL GALLARDO VIGIL</t>
  </si>
  <si>
    <t>Miguel Ángel Gallardo Vigil</t>
  </si>
  <si>
    <t>gV8kERMAAAAJ</t>
  </si>
  <si>
    <t>https://scholar.google.es/citations?user=gV8kERMAAAAJ&amp;hl=es</t>
  </si>
  <si>
    <t>OSCAR MARTÍN RODRÍGUEZ</t>
  </si>
  <si>
    <t>Óscar Martín Rodríguez</t>
  </si>
  <si>
    <t>eao-S4IAAAAJ</t>
  </si>
  <si>
    <t>https://scholar.google.es/citations?user=eao-S4IAAAAJ&amp;hl=es</t>
  </si>
  <si>
    <t>ENRIQUE ALAMEDA HERNANDEZ</t>
  </si>
  <si>
    <t>txXpTiwAAAAJ</t>
  </si>
  <si>
    <t>https://scholar.google.es/citations?user=txXpTiwAAAAJ&amp;hl=es</t>
  </si>
  <si>
    <t>ROGELIO JESÚS PALOMINO MORALES</t>
  </si>
  <si>
    <t>Rogelio Palomino</t>
  </si>
  <si>
    <t>Lx8nQ-YAAAAJ</t>
  </si>
  <si>
    <t>https://scholar.google.es/citations?user=Lx8nQ-YAAAAJ&amp;hl=es</t>
  </si>
  <si>
    <t>ENCARNACION CASTILLO MORALES</t>
  </si>
  <si>
    <t>Encarni Castillo</t>
  </si>
  <si>
    <t>ACFqd84AAAAJ</t>
  </si>
  <si>
    <t>https://scholar.google.es/citations?user=ACFqd84AAAAJ&amp;hl=es</t>
  </si>
  <si>
    <t>MIGUEL MARTIN SUAREZ</t>
  </si>
  <si>
    <t>Miguel Martin</t>
  </si>
  <si>
    <t>bvWra9UAAAAJ</t>
  </si>
  <si>
    <t>https://scholar.google.es/citations?user=bvWra9UAAAAJ&amp;hl=es</t>
  </si>
  <si>
    <t>FQM185</t>
  </si>
  <si>
    <t>MANUEL PEGALAJAR CUELLAR</t>
  </si>
  <si>
    <t>Manuel Pegalajar</t>
  </si>
  <si>
    <t>GN4K2gkAAAAJ</t>
  </si>
  <si>
    <t>https://scholar.google.es/citations?user=GN4K2gkAAAAJ&amp;hl=es</t>
  </si>
  <si>
    <t>MÓNICA ORTIZ COBO</t>
  </si>
  <si>
    <t>Monica Ortiz Cobo</t>
  </si>
  <si>
    <t>GTfRNisAAAAJ</t>
  </si>
  <si>
    <t>https://scholar.google.es/citations?user=GTfRNisAAAAJ&amp;hl=es</t>
  </si>
  <si>
    <t>FRANCISCO JOSÉ ALCARAZ QUILES</t>
  </si>
  <si>
    <t>Francisco José Alcaraz Quiles</t>
  </si>
  <si>
    <t>jcG21IwAAAAJ</t>
  </si>
  <si>
    <t>https://scholar.google.es/citations?user=jcG21IwAAAAJ&amp;hl=es</t>
  </si>
  <si>
    <t>MIGUEL ANGEL RODRIGUEZ VALVERDE</t>
  </si>
  <si>
    <t>Miguel Ángel Rodríguez Valverde</t>
  </si>
  <si>
    <t>Yp_q1uAAAAAJ</t>
  </si>
  <si>
    <t>https://scholar.google.es/citations?user=Yp_q1uAAAAAJ&amp;hl=es</t>
  </si>
  <si>
    <t>JOSE MIGUEL GARCIA RAMIREZ</t>
  </si>
  <si>
    <t>José Miguel García Ramírez</t>
  </si>
  <si>
    <t>xxAnwH0AAAAJ</t>
  </si>
  <si>
    <t>https://scholar.google.es/citations?user=xxAnwH0AAAAJ&amp;hl=es</t>
  </si>
  <si>
    <t>JOSE MIGUEL MANTAS RUIZ</t>
  </si>
  <si>
    <t>José Miguel Mantas Ruiz</t>
  </si>
  <si>
    <t>LAb8AsgAAAAJ</t>
  </si>
  <si>
    <t>https://scholar.google.es/citations?user=LAb8AsgAAAAJ&amp;hl=es</t>
  </si>
  <si>
    <t>MIGUEL MORENO MUÑOZ</t>
  </si>
  <si>
    <t>Miguel Moreno Muñoz</t>
  </si>
  <si>
    <t>W1u8IYAAAAAJ</t>
  </si>
  <si>
    <t>https://scholar.google.es/citations?user=W1u8IYAAAAAJ&amp;hl=es</t>
  </si>
  <si>
    <t>IGNACIO MARTÍN TAMAYO</t>
  </si>
  <si>
    <t>Ignacio Martín Tamayo</t>
  </si>
  <si>
    <t>EPPXYsQAAAAJ</t>
  </si>
  <si>
    <t>https://scholar.google.es/citations?user=EPPXYsQAAAAJ&amp;hl=es</t>
  </si>
  <si>
    <t>TOMAS PEREZ CONTRERAS</t>
  </si>
  <si>
    <t>Tomas Pérez-Contreras</t>
  </si>
  <si>
    <t>nJO8Vh8AAAAJ</t>
  </si>
  <si>
    <t>https://scholar.google.es/citations?user=nJO8Vh8AAAAJ&amp;hl=es</t>
  </si>
  <si>
    <t>MARIA DOLORES VIDAL SALAZAR</t>
  </si>
  <si>
    <t>María Dolores Vidal Salazar</t>
  </si>
  <si>
    <t>ucBxA54AAAAJ</t>
  </si>
  <si>
    <t>https://scholar.google.es/citations?user=ucBxA54AAAAJ&amp;hl=es</t>
  </si>
  <si>
    <t>JUAN MANUEL MEDINA SANCHEZ</t>
  </si>
  <si>
    <t>Juan Manuel Medina Sánchez</t>
  </si>
  <si>
    <t>pPqLc2MAAAAJ</t>
  </si>
  <si>
    <t>https://scholar.google.es/citations?user=pPqLc2MAAAAJ&amp;hl=es</t>
  </si>
  <si>
    <t>ARACELI GONZALEZ CAMPAÑA</t>
  </si>
  <si>
    <t>Araceli G. Campaña</t>
  </si>
  <si>
    <t>VT706EgAAAAJ</t>
  </si>
  <si>
    <t>https://scholar.google.es/citations?user=VT706EgAAAAJ&amp;hl=es</t>
  </si>
  <si>
    <t>ROSA ANA MONTES SOLDADO</t>
  </si>
  <si>
    <t>Rosana Montes Soldado</t>
  </si>
  <si>
    <t>VcgFsH8AAAAJ</t>
  </si>
  <si>
    <t>https://scholar.google.es/citations?user=VcgFsH8AAAAJ&amp;hl=es</t>
  </si>
  <si>
    <t>FRANCISCO JOSE MARTIN PEINADO</t>
  </si>
  <si>
    <t>Francisco José Martín Peinado</t>
  </si>
  <si>
    <t>e2fgjwgAAAAJ</t>
  </si>
  <si>
    <t>https://scholar.google.es/citations?user=e2fgjwgAAAAJ&amp;hl=es</t>
  </si>
  <si>
    <t>FRANCISCO HERRERA CLAVERO</t>
  </si>
  <si>
    <t>Francisco Herrera Clavero</t>
  </si>
  <si>
    <t>_TErtjAAAAAJ</t>
  </si>
  <si>
    <t>https://scholar.google.es/citations?user=_TErtjAAAAAJ&amp;hl=es</t>
  </si>
  <si>
    <t>JESUS LOPEZ MEGIAS</t>
  </si>
  <si>
    <t>Jesús López Megías</t>
  </si>
  <si>
    <t>QhbVJi0AAAAJ</t>
  </si>
  <si>
    <t>https://scholar.google.es/citations?user=QhbVJi0AAAAJ&amp;hl=es</t>
  </si>
  <si>
    <t>ANTONIO MARTINEZ OLMOS</t>
  </si>
  <si>
    <t>Antonio Martínez Olmos</t>
  </si>
  <si>
    <t>R9_aTHcAAAAJ</t>
  </si>
  <si>
    <t>https://scholar.google.es/citations?user=R9_aTHcAAAAJ&amp;hl=es</t>
  </si>
  <si>
    <t>MARÍA KIMATRAI SALVADOR</t>
  </si>
  <si>
    <t>María Kimatrai Salvador</t>
  </si>
  <si>
    <t>FvE5ElYAAAAJ</t>
  </si>
  <si>
    <t>https://scholar.google.es/citations?user=FvE5ElYAAAAJ&amp;hl=es</t>
  </si>
  <si>
    <t>INMACULADA FOYO MORENO</t>
  </si>
  <si>
    <t>Foyo-Moreno</t>
  </si>
  <si>
    <t>BZwr5-EAAAAJ</t>
  </si>
  <si>
    <t>https://scholar.google.es/citations?user=BZwr5-EAAAAJ&amp;hl=es</t>
  </si>
  <si>
    <t>WALDO FAJARDO CONTRERAS</t>
  </si>
  <si>
    <t>Waldo Fajardo</t>
  </si>
  <si>
    <t>IC96hFUAAAAJ</t>
  </si>
  <si>
    <t>https://scholar.google.es/citations?user=IC96hFUAAAAJ&amp;hl=es</t>
  </si>
  <si>
    <t>SARA DEL RIO GARCIA</t>
  </si>
  <si>
    <t>Sara del Río García</t>
  </si>
  <si>
    <t>-OVJOx8AAAAJ</t>
  </si>
  <si>
    <t>https://scholar.google.es/citations?user=-OVJOx8AAAAJ&amp;hl=es</t>
  </si>
  <si>
    <t>ARTURO MONCHO JORDA</t>
  </si>
  <si>
    <t>Arturo Moncho Jordá</t>
  </si>
  <si>
    <t>59QQHm0AAAAJ</t>
  </si>
  <si>
    <t>https://scholar.google.es/citations?user=59QQHm0AAAAJ&amp;hl=es</t>
  </si>
  <si>
    <t>PEDRO MARIA GUERRA MUÑOZ</t>
  </si>
  <si>
    <t>Pedro María Guerra Muñoz</t>
  </si>
  <si>
    <t>JocdVk0AAAAJ</t>
  </si>
  <si>
    <t>https://scholar.google.es/citations?user=JocdVk0AAAAJ&amp;hl=es</t>
  </si>
  <si>
    <t>MIGUEL PADIAL MOLINA</t>
  </si>
  <si>
    <t>Miguel Padial-Molina</t>
  </si>
  <si>
    <t>Z-SCPGIAAAAJ</t>
  </si>
  <si>
    <t>https://scholar.google.es/citations?user=Z-SCPGIAAAAJ&amp;hl=es</t>
  </si>
  <si>
    <t>MANUEL MONTALBÁN LÓPEZ</t>
  </si>
  <si>
    <t>Manuel Montalban-Lopez</t>
  </si>
  <si>
    <t>_aJeMcgAAAAJ</t>
  </si>
  <si>
    <t>https://scholar.google.es/citations?user=_aJeMcgAAAAJ&amp;hl=es</t>
  </si>
  <si>
    <t>BIO160</t>
  </si>
  <si>
    <t>ALBERTO RUIZ VILLAVERDE</t>
  </si>
  <si>
    <t>Alberto Ruiz-Villaverde</t>
  </si>
  <si>
    <t>S7DWsYcAAAAJ</t>
  </si>
  <si>
    <t>https://scholar.google.es/citations?user=S7DWsYcAAAAJ&amp;hl=es</t>
  </si>
  <si>
    <t>JUAN LUIS GUERRERO RASCADO</t>
  </si>
  <si>
    <t>Juan Luis Guerrero Rascado</t>
  </si>
  <si>
    <t>xA9KX-sAAAAJ</t>
  </si>
  <si>
    <t>https://scholar.google.es/citations?user=xA9KX-sAAAAJ&amp;hl=es</t>
  </si>
  <si>
    <t>ANTONIO MANJON-CABEZA CRUZ</t>
  </si>
  <si>
    <t>Antonio Manjón-Cabeza</t>
  </si>
  <si>
    <t>8yjWtI0AAAAJ</t>
  </si>
  <si>
    <t>https://scholar.google.es/citations?user=8yjWtI0AAAAJ&amp;hl=es</t>
  </si>
  <si>
    <t>VERONICA ALBANESE</t>
  </si>
  <si>
    <t>rlEfRlUAAAAJ</t>
  </si>
  <si>
    <t>https://scholar.google.es/citations?user=rlEfRlUAAAAJ&amp;hl=es</t>
  </si>
  <si>
    <t>HUM502</t>
  </si>
  <si>
    <t>M ASUNCION ROMERO LOPEZ</t>
  </si>
  <si>
    <t>María Asunción Romero-López</t>
  </si>
  <si>
    <t>3UAS2ZoAAAAJ</t>
  </si>
  <si>
    <t>https://scholar.google.es/citations?user=3UAS2ZoAAAAJ&amp;hl=es</t>
  </si>
  <si>
    <t>MATILDE RUIZ ARROYO</t>
  </si>
  <si>
    <t>Matilde Ruiz-Arroyo</t>
  </si>
  <si>
    <t>YPYZ6iMAAAAJ</t>
  </si>
  <si>
    <t>https://scholar.google.es/citations?user=YPYZ6iMAAAAJ&amp;hl=es</t>
  </si>
  <si>
    <t>FLOR DE LIS MANCILLA PEREZ</t>
  </si>
  <si>
    <t>Flor de Lis Mancilla</t>
  </si>
  <si>
    <t>dX5Erf8AAAAJ</t>
  </si>
  <si>
    <t>https://scholar.google.es/citations?user=dX5Erf8AAAAJ&amp;hl=es</t>
  </si>
  <si>
    <t>MANUEL ORTEGA CABALLERO</t>
  </si>
  <si>
    <t>Manuel Ortega Caballero</t>
  </si>
  <si>
    <t>ZPdfyWAAAAAJ</t>
  </si>
  <si>
    <t>https://scholar.google.es/citations?user=ZPdfyWAAAAAJ&amp;hl=es</t>
  </si>
  <si>
    <t>ALBERTO JESÚS QUIROGA PUERTAS</t>
  </si>
  <si>
    <t>Alberto J. Quiroga Puertas</t>
  </si>
  <si>
    <t>FOYBtVkAAAAJ</t>
  </si>
  <si>
    <t>https://scholar.google.es/citations?user=FOYBtVkAAAAJ&amp;hl=es</t>
  </si>
  <si>
    <t>ANTONIO MIGUEL PERALTA PEREIRA</t>
  </si>
  <si>
    <t>Antonio M. Peralta</t>
  </si>
  <si>
    <t>zGGGkicAAAAJ</t>
  </si>
  <si>
    <t>https://scholar.google.com/citations?user=zGGGkicAAAAJ&amp;hl=es</t>
  </si>
  <si>
    <t>FQM375</t>
  </si>
  <si>
    <t>ANA BELEN PELEGRINA ORTIZ</t>
  </si>
  <si>
    <t>Ana Belén Pelegrina</t>
  </si>
  <si>
    <t>dlBRUeoAAAAJ</t>
  </si>
  <si>
    <t>https://scholar.google.es/citations?user=dlBRUeoAAAAJ&amp;hl=es</t>
  </si>
  <si>
    <t>CLAUDIO MARCHESI</t>
  </si>
  <si>
    <t>Claudio Marchesi</t>
  </si>
  <si>
    <t>iSBZpiQAAAAJ</t>
  </si>
  <si>
    <t>https://scholar.google.es/citations?user=iSBZpiQAAAAJ&amp;hl=es</t>
  </si>
  <si>
    <t>MANUEL GOMEZ GUZMAN</t>
  </si>
  <si>
    <t>Manuel Gómez Guzmán</t>
  </si>
  <si>
    <t>UvxndJMAAAAJ</t>
  </si>
  <si>
    <t>https://scholar.google.es/citations?user=UvxndJMAAAAJ&amp;hl=es</t>
  </si>
  <si>
    <t>ANGEL MANUEL GOMEZ GARCIA</t>
  </si>
  <si>
    <t>Angel M. Gómez</t>
  </si>
  <si>
    <t>CpnrvVcAAAAJ</t>
  </si>
  <si>
    <t>https://scholar.google.es/citations?user=CpnrvVcAAAAJ&amp;hl=es</t>
  </si>
  <si>
    <t>ROCIO CELESTE ROMERO ZALIZ</t>
  </si>
  <si>
    <t>Rocío Romero Zaliz</t>
  </si>
  <si>
    <t>gmG-I2AAAAAJ</t>
  </si>
  <si>
    <t>https://scholar.google.es/citations?user=gmG-I2AAAAAJ&amp;hl=es</t>
  </si>
  <si>
    <t>EMILIO CRISOL MOYA</t>
  </si>
  <si>
    <t>Emilio Crisol Moya</t>
  </si>
  <si>
    <t>DdEq02cAAAAJ</t>
  </si>
  <si>
    <t>https://scholar.google.es/citations?user=DdEq02cAAAAJ&amp;hl=es</t>
  </si>
  <si>
    <t>CARLOS UREÑA ALMAGRO</t>
  </si>
  <si>
    <t>Carlos Ureña Almagro</t>
  </si>
  <si>
    <t>ArpV9WsAAAAJ</t>
  </si>
  <si>
    <t>https://scholar.google.es/citations?user=ArpV9WsAAAAJ&amp;hl=es</t>
  </si>
  <si>
    <t>TIC236</t>
  </si>
  <si>
    <t>ANA BELEN JODAR REYES</t>
  </si>
  <si>
    <t>tVInLDEAAAAJ</t>
  </si>
  <si>
    <t>https://scholar.google.es/citations?user=tVInLDEAAAAJ&amp;hl=es</t>
  </si>
  <si>
    <t>ALBERTO CAZORLA CABRERA</t>
  </si>
  <si>
    <t>Alberto Cazorla</t>
  </si>
  <si>
    <t>fbrumVoAAAAJ</t>
  </si>
  <si>
    <t>https://scholar.google.es/citations?user=fbrumVoAAAAJ&amp;hl=es</t>
  </si>
  <si>
    <t>JORGE DAVID JIMENEZ PERALVAREZ</t>
  </si>
  <si>
    <t>Jorge David Jiménez-Perálvarez</t>
  </si>
  <si>
    <t>qZhQdGcAAAAJ</t>
  </si>
  <si>
    <t>https://scholar.google.es/citations?user=qZhQdGcAAAAJ&amp;hl=es</t>
  </si>
  <si>
    <t>ISABEL MARIA TIENDA LUNA</t>
  </si>
  <si>
    <t>Isabel M. Tienda Luna</t>
  </si>
  <si>
    <t>7CAsH3kAAAAJ</t>
  </si>
  <si>
    <t>https://scholar.google.es/citations?user=7CAsH3kAAAAJ&amp;hl=es</t>
  </si>
  <si>
    <t>JUAN DE DIOS JIMENEZ AGUILERA</t>
  </si>
  <si>
    <t>de Dios Jiménez Aguilera</t>
  </si>
  <si>
    <t>mj6csiAAAAAJ</t>
  </si>
  <si>
    <t>https://scholar.google.es/citations?user=mj6csiAAAAAJ&amp;hl=es</t>
  </si>
  <si>
    <t>ELENA NAVARRO GONZÁLEZ</t>
  </si>
  <si>
    <t>Elena Navarro González</t>
  </si>
  <si>
    <t>f_MRozsAAAAJ</t>
  </si>
  <si>
    <t>https://scholar.google.es/citations?user=f_MRozsAAAAJ&amp;hl=es</t>
  </si>
  <si>
    <t>MIGUEL COMPANY SEMPERE</t>
  </si>
  <si>
    <t>Miguel Company Sempere</t>
  </si>
  <si>
    <t>eplZFxQAAAAJ</t>
  </si>
  <si>
    <t>https://scholar.google.es/citations?user=eplZFxQAAAAJ&amp;hl=es</t>
  </si>
  <si>
    <t>ISAAC JOSE PEREZ LOPEZ</t>
  </si>
  <si>
    <t>Pérez-López, IJ</t>
  </si>
  <si>
    <t>cP9zdX4AAAAJ</t>
  </si>
  <si>
    <t>https://scholar.google.es/citations?user=cP9zdX4AAAAJ&amp;hl=es</t>
  </si>
  <si>
    <t>JOSÉ UBEROS FERNÁNDEZ</t>
  </si>
  <si>
    <t>Jose Uberos</t>
  </si>
  <si>
    <t>D4a9d3YAAAAJ</t>
  </si>
  <si>
    <t>https://scholar.google.es/citations?user=D4a9d3YAAAAJ&amp;hl=es</t>
  </si>
  <si>
    <t>CTS190</t>
  </si>
  <si>
    <t>ELIZABET ARANDA BALLESTEROS</t>
  </si>
  <si>
    <t>Elisabet Aranda Ballesteros</t>
  </si>
  <si>
    <t>oYEbihEAAAAJ</t>
  </si>
  <si>
    <t>https://scholar.google.es/citations?user=oYEbihEAAAAJ&amp;hl=es</t>
  </si>
  <si>
    <t>ANTONIO MARTINEZ CEGARRA</t>
  </si>
  <si>
    <t>AM Cegarra</t>
  </si>
  <si>
    <t>u0Jndn8AAAAJ</t>
  </si>
  <si>
    <t>https://scholar.google.es/citations?user=u0Jndn8AAAAJ&amp;hl=es</t>
  </si>
  <si>
    <t>FQM168</t>
  </si>
  <si>
    <t>ROBERTO MONTERO GRANADOS</t>
  </si>
  <si>
    <t>Roberto Montero</t>
  </si>
  <si>
    <t>zN7y7-MAAAAJ</t>
  </si>
  <si>
    <t>https://scholar.google.es/citations?user=zN7y7-MAAAAJ&amp;hl=es</t>
  </si>
  <si>
    <t>ELENA SANCHEZ LOPEZ</t>
  </si>
  <si>
    <t>Elena Sánchez López</t>
  </si>
  <si>
    <t>zYRAuE4AAAAJ</t>
  </si>
  <si>
    <t>https://scholar.google.es/citations?user=zYRAuE4AAAAJ&amp;hl=es</t>
  </si>
  <si>
    <t>HUM296</t>
  </si>
  <si>
    <t>PEDRO DAVID CHACON GORDILLO</t>
  </si>
  <si>
    <t>Pedro Chacon Gordillo</t>
  </si>
  <si>
    <t>ie648QwAAAAJ</t>
  </si>
  <si>
    <t>https://scholar.google.es/citations?user=ie648QwAAAAJ&amp;hl=es</t>
  </si>
  <si>
    <t>RAQUEL MARTINEZ CHICON</t>
  </si>
  <si>
    <t>Raquel Martínez Chicón</t>
  </si>
  <si>
    <t>0hb3_boAAAAJ</t>
  </si>
  <si>
    <t>https://scholar.google.es/citations?user=0hb3_boAAAAJ&amp;hl=es</t>
  </si>
  <si>
    <t>AURORA INES DEL RIO CABEZA</t>
  </si>
  <si>
    <t>Aurora del Rio</t>
  </si>
  <si>
    <t>Z2cnEZIAAAAJ</t>
  </si>
  <si>
    <t>https://scholar.google.es/citations?user=Z2cnEZIAAAAJ&amp;hl=es</t>
  </si>
  <si>
    <t>ANTONIO MARTINEZ LOPEZ</t>
  </si>
  <si>
    <t>Antonio Martínez</t>
  </si>
  <si>
    <t>MUCMOHMAAAAJ</t>
  </si>
  <si>
    <t>https://scholar.google.es/citations?user=MUCMOHMAAAAJ&amp;hl=es</t>
  </si>
  <si>
    <t>CESAR HUESO MONTORO</t>
  </si>
  <si>
    <t>César Hueso Montoro</t>
  </si>
  <si>
    <t>DKP_6AEAAAAJ</t>
  </si>
  <si>
    <t>https://scholar.google.es/citations?user=DKP_6AEAAAAJ&amp;hl=es</t>
  </si>
  <si>
    <t>FRANCISCO DAMIAN LARA SANCHEZ</t>
  </si>
  <si>
    <t>Francisco D. Lara Sanchez</t>
  </si>
  <si>
    <t>WJDZZegAAAAJ</t>
  </si>
  <si>
    <t>https://scholar.google.es/citations?user=WJDZZegAAAAJ&amp;hl=es</t>
  </si>
  <si>
    <t>MIGUEL LASTRA LEIDINGER</t>
  </si>
  <si>
    <t>Miguel Lastra</t>
  </si>
  <si>
    <t>v7rw8zcAAAAJ</t>
  </si>
  <si>
    <t>https://scholar.google.es/citations?user=v7rw8zcAAAAJ&amp;hl=es</t>
  </si>
  <si>
    <t>JOSE VICENTE PEREZ PEÑA</t>
  </si>
  <si>
    <t>José Vicente Pérez Peña</t>
  </si>
  <si>
    <t>by5rTEUAAAAJ</t>
  </si>
  <si>
    <t>https://scholar.google.es/citations?user=by5rTEUAAAAJ&amp;hl=es</t>
  </si>
  <si>
    <t>ANA JUSTICIA ARRAEZ</t>
  </si>
  <si>
    <t>Ana Justicia-Arráez</t>
  </si>
  <si>
    <t>feIjwokAAAAJ</t>
  </si>
  <si>
    <t>https://scholar.google.es/citations?user=feIjwokAAAAJ&amp;hl=es</t>
  </si>
  <si>
    <t>BENAMI BARROS GARCIA</t>
  </si>
  <si>
    <t>Benamí Barros García</t>
  </si>
  <si>
    <t>u45X124AAAAJ</t>
  </si>
  <si>
    <t>https://scholar.google.es/citations?user=u45X124AAAAJ&amp;hl=es</t>
  </si>
  <si>
    <t>MARCELINO JOSE CABRERA CUEVAS</t>
  </si>
  <si>
    <t>Marcelino J Cabrera Cuevas</t>
  </si>
  <si>
    <t>COokymoAAAAJ</t>
  </si>
  <si>
    <t>https://scholar.google.es/citations?user=COokymoAAAAJ&amp;hl=es</t>
  </si>
  <si>
    <t>JUAN MANUEL PERALTA SANCHEZ</t>
  </si>
  <si>
    <t>Juan Manuel Peralta-Sánchez</t>
  </si>
  <si>
    <t>HsRmITYAAAAJ</t>
  </si>
  <si>
    <t>https://scholar.google.es/citations?user=HsRmITYAAAAJ&amp;hl=es</t>
  </si>
  <si>
    <t>RNM340</t>
  </si>
  <si>
    <t>MARIA VICTORIA LUZÓN GARCIA</t>
  </si>
  <si>
    <t>M. Victoria Luzón</t>
  </si>
  <si>
    <t>_q_DjcsAAAAJ</t>
  </si>
  <si>
    <t>https://scholar.google.es/citations?user=_q_DjcsAAAAJ&amp;hl=es</t>
  </si>
  <si>
    <t>DIONISIO BUENDIA CARRILLO</t>
  </si>
  <si>
    <t>Dionisio Buendía Carrillo</t>
  </si>
  <si>
    <t>zfWpJtAAAAAJ</t>
  </si>
  <si>
    <t>https://scholar.google.es/citations?user=zfWpJtAAAAAJ&amp;hl=es</t>
  </si>
  <si>
    <t>MIGUEL JUAN HORNOS BARRANCO</t>
  </si>
  <si>
    <t>Miguel J. Hornos</t>
  </si>
  <si>
    <t>ws5a8JwAAAAJ</t>
  </si>
  <si>
    <t>https://scholar.google.es/citations?user=ws5a8JwAAAAJ&amp;hl=es</t>
  </si>
  <si>
    <t>JAVIER GARCIA MARIN</t>
  </si>
  <si>
    <t>Javier García Marín</t>
  </si>
  <si>
    <t>jaAAGAkAAAAJ</t>
  </si>
  <si>
    <t>https://scholar.google.es/citations?user=jaAAGAkAAAAJ&amp;hl=es</t>
  </si>
  <si>
    <t>DOMINGO ALCARAZ SEGURA</t>
  </si>
  <si>
    <t>Domingo Alcaraz-Segura</t>
  </si>
  <si>
    <t>2nE7TNgAAAAJ</t>
  </si>
  <si>
    <t>https://scholar.google.es/citations?user=2nE7TNgAAAAJ&amp;hl=es</t>
  </si>
  <si>
    <t>DIEGO PEDRO MORALES SANTOS</t>
  </si>
  <si>
    <t>Diego P. Morales</t>
  </si>
  <si>
    <t>lxhBxuYAAAAJ</t>
  </si>
  <si>
    <t>https://scholar.google.es/citations?user=lxhBxuYAAAAJ&amp;hl=es</t>
  </si>
  <si>
    <t>OVIDIO RABAZA CASTILLO</t>
  </si>
  <si>
    <t>Ovidio Rabaza Castillo</t>
  </si>
  <si>
    <t>5x0-lKYAAAAJ</t>
  </si>
  <si>
    <t>https://scholar.google.es/citations?user=5x0-lKYAAAAJ&amp;hl=es</t>
  </si>
  <si>
    <t>RNM913</t>
  </si>
  <si>
    <t>JOSE ANTONIO GALVEZ LOPEZ</t>
  </si>
  <si>
    <t>Jose A. Galvez</t>
  </si>
  <si>
    <t>Cp8q7T4AAAAJ</t>
  </si>
  <si>
    <t>https://scholar.google.es/citations?user=Cp8q7T4AAAAJ&amp;hl=es</t>
  </si>
  <si>
    <t>LUCIA PORCU</t>
  </si>
  <si>
    <t>Lucia Porcu</t>
  </si>
  <si>
    <t>NUzUUHYAAAAJ</t>
  </si>
  <si>
    <t>https://scholar.google.es/citations?user=NUzUUHYAAAAJ&amp;hl=es</t>
  </si>
  <si>
    <t>JUAN ANTONIO FUENTES ESPARRELL</t>
  </si>
  <si>
    <t>Juan Antonio Fuentes Esparrell</t>
  </si>
  <si>
    <t>LNatIVwAAAAJ</t>
  </si>
  <si>
    <t>https://scholar.google.es/citations?user=LNatIVwAAAAJ&amp;hl=es</t>
  </si>
  <si>
    <t>VIRGINIA ROSALES LOPEZ</t>
  </si>
  <si>
    <t>Virginia Rosales</t>
  </si>
  <si>
    <t>8HhDmKAAAAAJ</t>
  </si>
  <si>
    <t>https://scholar.google.es/citations?user=8HhDmKAAAAAJ&amp;hl=es</t>
  </si>
  <si>
    <t>MARCOS GUTIÉRREZ DÁVILA</t>
  </si>
  <si>
    <t>Marcos Gutiérrez-Dávila</t>
  </si>
  <si>
    <t>BKPg64UAAAAJ</t>
  </si>
  <si>
    <t>https://scholar.google.es/citations?user=BKPg64UAAAAJ&amp;hl=es</t>
  </si>
  <si>
    <t>ALICIA FERNÁNDEZ OLIVERAS</t>
  </si>
  <si>
    <t>Alicia Fernández Oliveras</t>
  </si>
  <si>
    <t>VOGwgPgAAAAJ</t>
  </si>
  <si>
    <t>https://scholar.google.es/citations?user=VOGwgPgAAAAJ&amp;hl=es</t>
  </si>
  <si>
    <t>KAWTAR BENGHAZI AKHLAKI</t>
  </si>
  <si>
    <t>Kawtar Benghazi</t>
  </si>
  <si>
    <t>jobOUSsAAAAJ</t>
  </si>
  <si>
    <t>https://scholar.google.es/citations?user=jobOUSsAAAAJ&amp;hl=es</t>
  </si>
  <si>
    <t>JOSUNE OLZA MENESES</t>
  </si>
  <si>
    <t>Josune Olza</t>
  </si>
  <si>
    <t>sa-ppkoAAAAJ</t>
  </si>
  <si>
    <t>https://scholar.google.es/citations?user=sa-ppkoAAAAJ&amp;hl=es</t>
  </si>
  <si>
    <t>LUIS ALVAREZ DE CIENFUEGOS RODRIGUEZ</t>
  </si>
  <si>
    <t>Luis Alvarez de Cienfuegos</t>
  </si>
  <si>
    <t>s-Xr1-cAAAAJ</t>
  </si>
  <si>
    <t>https://scholar.google.es/citations?user=s-Xr1-cAAAAJ&amp;hl=es</t>
  </si>
  <si>
    <t>AMADA PULIDO REGADERA</t>
  </si>
  <si>
    <t>Amada Pulido</t>
  </si>
  <si>
    <t>4x0284cAAAAJ</t>
  </si>
  <si>
    <t>https://scholar.google.es/citations?user=4x0284cAAAAJ&amp;hl=es</t>
  </si>
  <si>
    <t>STEPHEN HUGHES</t>
  </si>
  <si>
    <t>Stephen P. Hughes</t>
  </si>
  <si>
    <t>2kpw_8sAAAAJ</t>
  </si>
  <si>
    <t>https://scholar.google.es/citations?user=2kpw_8sAAAAJ&amp;hl=es</t>
  </si>
  <si>
    <t>ANTONIO SEGURA SERRANO</t>
  </si>
  <si>
    <t>Antonio Segura Serrano</t>
  </si>
  <si>
    <t>fZscEzwAAAAJ</t>
  </si>
  <si>
    <t>https://scholar.google.es/citations?user=fZscEzwAAAAJ&amp;hl=es</t>
  </si>
  <si>
    <t>FRANCISCO BARRANCO EXPOSITO</t>
  </si>
  <si>
    <t>Francisco Barranco</t>
  </si>
  <si>
    <t>kvipcPUAAAAJ</t>
  </si>
  <si>
    <t>https://scholar.google.es/citations?user=kvipcPUAAAAJ&amp;hl=es</t>
  </si>
  <si>
    <t>ELENA BLANCA MARIN DE ESPINOSA CEBALLOS</t>
  </si>
  <si>
    <t>marin de espinosa ceballos</t>
  </si>
  <si>
    <t>Z4sFbJMAAAAJ</t>
  </si>
  <si>
    <t>https://scholar.google.es/citations?user=Z4sFbJMAAAAJ&amp;hl=es</t>
  </si>
  <si>
    <t>FRANCISCO JESUS MARTINEZ MURCIA</t>
  </si>
  <si>
    <t>Francisco Jesus Martinez Murcia</t>
  </si>
  <si>
    <t>mf8unzQAAAAJ</t>
  </si>
  <si>
    <t>https://scholar.google.es/citations?user=mf8unzQAAAAJ&amp;hl=es</t>
  </si>
  <si>
    <t>DANIELA PAOLIERI</t>
  </si>
  <si>
    <t>Daniela Paolieri</t>
  </si>
  <si>
    <t>1PLh14QAAAAJ</t>
  </si>
  <si>
    <t>https://scholar.google.es/citations?user=1PLh14QAAAAJ&amp;hl=es</t>
  </si>
  <si>
    <t>JOSE LUIS VILLENA HIGUERAS</t>
  </si>
  <si>
    <t>José Luis Villena-Higueras</t>
  </si>
  <si>
    <t>j7LS6PoAAAAJ</t>
  </si>
  <si>
    <t>https://scholar.google.es/citations?user=j7LS6PoAAAAJ&amp;hl=es</t>
  </si>
  <si>
    <t>FELISA GONZALEZ REYES</t>
  </si>
  <si>
    <t>Felisa González Reyes</t>
  </si>
  <si>
    <t>VLzZhDUAAAAJ</t>
  </si>
  <si>
    <t>https://scholar.google.es/citations?user=VLzZhDUAAAAJ&amp;hl=es</t>
  </si>
  <si>
    <t>HUM784</t>
  </si>
  <si>
    <t>LUIS MIGUEL SANCHEZ ESCOLANO</t>
  </si>
  <si>
    <t>Luis Miguel Sánchez Escolano</t>
  </si>
  <si>
    <t>tlTySycAAAAJ</t>
  </si>
  <si>
    <t>https://scholar.google.es/citations?user=tlTySycAAAAJ&amp;hl=es</t>
  </si>
  <si>
    <t>BETTY AGNANI GAMBACORTA</t>
  </si>
  <si>
    <t>Betty Agnani</t>
  </si>
  <si>
    <t>ZMgG9MEAAAAJ</t>
  </si>
  <si>
    <t>https://scholar.google.es/citations?user=ZMgG9MEAAAAJ&amp;hl=es</t>
  </si>
  <si>
    <t>FRANCISCO JAVIER GOMEZ PEREZ</t>
  </si>
  <si>
    <t>Francisco Javier Gómez Pérez</t>
  </si>
  <si>
    <t>803n4EcAAAAJ</t>
  </si>
  <si>
    <t>https://scholar.google.es/citations?user=803n4EcAAAAJ&amp;hl=es</t>
  </si>
  <si>
    <t>JUAN LUIS NIEVES GOMEZ</t>
  </si>
  <si>
    <t>JL Nieves</t>
  </si>
  <si>
    <t>zJdHA-4AAAAJ</t>
  </si>
  <si>
    <t>https://scholar.google.es/citations?user=zJdHA-4AAAAJ&amp;hl=es</t>
  </si>
  <si>
    <t>IGNACIO LUIS RUIZ SIMO</t>
  </si>
  <si>
    <t>Ignacio Ruiz Simo</t>
  </si>
  <si>
    <t>3NxwsHIAAAAJ</t>
  </si>
  <si>
    <t>https://scholar.google.es/citations?user=3NxwsHIAAAAJ&amp;hl=es</t>
  </si>
  <si>
    <t>MARINA GONZALEZ SANZ</t>
  </si>
  <si>
    <t>Marina González Sanz</t>
  </si>
  <si>
    <t>8ypqZ2EAAAAJ</t>
  </si>
  <si>
    <t>https://scholar.google.es/citations?user=8ypqZ2EAAAAJ&amp;hl=es</t>
  </si>
  <si>
    <t>HUM659</t>
  </si>
  <si>
    <t>SALVADOR VILLENA MORALES</t>
  </si>
  <si>
    <t>Salvador Villena Morales</t>
  </si>
  <si>
    <t>40qaabMAAAAJ</t>
  </si>
  <si>
    <t>https://scholar.google.es/citations?user=40qaabMAAAAJ&amp;hl=es</t>
  </si>
  <si>
    <t>JUAN CAMPOS RODRÍGUEZ</t>
  </si>
  <si>
    <t>Juan Campos Rodriguez</t>
  </si>
  <si>
    <t>47NmXk0AAAAJ</t>
  </si>
  <si>
    <t>https://scholar.google.es/citations?user=47NmXk0AAAAJ&amp;hl=es</t>
  </si>
  <si>
    <t>JOSE ANTONIO FERNANDEZ PLAZA</t>
  </si>
  <si>
    <t>Jose Antonio Fernández-Plaza</t>
  </si>
  <si>
    <t>4qY6ayAAAAAJ</t>
  </si>
  <si>
    <t>https://scholar.google.es/citations?user=4qY6ayAAAAAJ&amp;hl=es</t>
  </si>
  <si>
    <t>ALEJANDRO CESAR MARTINEZ BAENA</t>
  </si>
  <si>
    <t>ALEJANDRO CÉSAR MARTÍNEZ BAENA</t>
  </si>
  <si>
    <t>3HKZaF0AAAAJ</t>
  </si>
  <si>
    <t>https://scholar.google.es/citations?user=3HKZaF0AAAAJ&amp;hl=es</t>
  </si>
  <si>
    <t>SAMUEL GOMEZ HARO</t>
  </si>
  <si>
    <t>Samuel Gomez-Haro</t>
  </si>
  <si>
    <t>EJHuqlsAAAAJ</t>
  </si>
  <si>
    <t>https://scholar.google.es/citations?user=EJHuqlsAAAAJ&amp;hl=es</t>
  </si>
  <si>
    <t>MIGUEL PASADAS FERNANDEZ</t>
  </si>
  <si>
    <t>Miguel Pasadas</t>
  </si>
  <si>
    <t>WGcrVjgAAAAJ</t>
  </si>
  <si>
    <t>https://scholar.google.es/citations?user=WGcrVjgAAAAJ&amp;hl=es</t>
  </si>
  <si>
    <t>FQM191</t>
  </si>
  <si>
    <t>DEBORA GODOY IZQUIERDO</t>
  </si>
  <si>
    <t>Debora Godoy-Izquierdo</t>
  </si>
  <si>
    <t>G3tQ-YYAAAAJ</t>
  </si>
  <si>
    <t>https://scholar.google.es/citations?user=G3tQ-YYAAAAJ&amp;hl=es</t>
  </si>
  <si>
    <t>CTS267</t>
  </si>
  <si>
    <t>JOSÉ LUIS CARMONA MAQUEDA</t>
  </si>
  <si>
    <t>José Luis Carmona Maqueda</t>
  </si>
  <si>
    <t>Fe7OjQkAAAAJ</t>
  </si>
  <si>
    <t>https://scholar.google.es/citations?user=Fe7OjQkAAAAJ&amp;hl=es</t>
  </si>
  <si>
    <t>ENCARNACION RUIZ CALLEJON</t>
  </si>
  <si>
    <t>Ruiz Callejón</t>
  </si>
  <si>
    <t>dZfXwd8AAAAJ</t>
  </si>
  <si>
    <t>https://scholar.google.es/citations?user=dZfXwd8AAAAJ&amp;hl=es</t>
  </si>
  <si>
    <t>PABLO SANCHEZ MORENO</t>
  </si>
  <si>
    <t>Pablo Sánchez-Moreno</t>
  </si>
  <si>
    <t>U1SayHYAAAAJ</t>
  </si>
  <si>
    <t>https://scholar.google.es/citations?user=U1SayHYAAAAJ&amp;hl=es</t>
  </si>
  <si>
    <t>FRANCISCO JAVIER ROJAS RUIZ</t>
  </si>
  <si>
    <t>Javier Rojas</t>
  </si>
  <si>
    <t>aNdYMUcAAAAJ</t>
  </si>
  <si>
    <t>https://scholar.google.es/citations?user=aNdYMUcAAAAJ&amp;hl=es</t>
  </si>
  <si>
    <t>MANUEL LÓPEZ CHICANO</t>
  </si>
  <si>
    <t>Manuel López Chicano</t>
  </si>
  <si>
    <t>Z6__BygAAAAJ</t>
  </si>
  <si>
    <t>https://scholar.google.es/citations?user=Z6__BygAAAAJ&amp;hl=es</t>
  </si>
  <si>
    <t>RNM369</t>
  </si>
  <si>
    <t>MARIA DOLORES RUIZ JIMENEZ</t>
  </si>
  <si>
    <t>M. Dolores Ruiz</t>
  </si>
  <si>
    <t>lmG1kRcAAAAJ</t>
  </si>
  <si>
    <t>https://scholar.google.es/citations?user=lmG1kRcAAAAJ&amp;hl=es</t>
  </si>
  <si>
    <t>JULIO PLAZA DIAZ</t>
  </si>
  <si>
    <t>Julio Plaza Diaz</t>
  </si>
  <si>
    <t>d-GPZIEAAAAJ</t>
  </si>
  <si>
    <t>https://scholar.google.es/citations?user=d-GPZIEAAAAJ&amp;hl=es</t>
  </si>
  <si>
    <t>MARIA DEL MAR LOPEZ MARTIN</t>
  </si>
  <si>
    <t>Maria del Mar López Martín</t>
  </si>
  <si>
    <t>rFM4iYwAAAAJ</t>
  </si>
  <si>
    <t>https://scholar.google.es/citations?user=rFM4iYwAAAAJ&amp;hl=es</t>
  </si>
  <si>
    <t>FQM150</t>
  </si>
  <si>
    <t>JOSE MARIA MARTINEZ ORTEGA</t>
  </si>
  <si>
    <t>Jose Maria Martinez Ortega</t>
  </si>
  <si>
    <t>9Bgkz4oAAAAJ</t>
  </si>
  <si>
    <t>https://scholar.google.es/citations?user=9Bgkz4oAAAAJ&amp;hl=es</t>
  </si>
  <si>
    <t>MARIA DEL PUERTO LOPEZ DEL AMO LOPEZ DEL AMO</t>
  </si>
  <si>
    <t>Maria del Puerto Lopez del Amo</t>
  </si>
  <si>
    <t>9obpAbkAAAAJ</t>
  </si>
  <si>
    <t>https://scholar.google.es/citations?user=9obpAbkAAAAJ&amp;hl=es</t>
  </si>
  <si>
    <t>FRANCISCO ANTONIO OCAÑA LARA</t>
  </si>
  <si>
    <t>Francisco A. Ocana</t>
  </si>
  <si>
    <t>86LvCkkAAAAJ</t>
  </si>
  <si>
    <t>https://scholar.google.es/citations?user=86LvCkkAAAAJ&amp;hl=es</t>
  </si>
  <si>
    <t>CONCEPCION RODRIGUEZ MORENO</t>
  </si>
  <si>
    <t>Concepcion Rodriguez Moreno</t>
  </si>
  <si>
    <t>Ld0MAFcAAAAJ</t>
  </si>
  <si>
    <t>https://scholar.google.es/citations?user=Ld0MAFcAAAAJ&amp;hl=es</t>
  </si>
  <si>
    <t>SILVIA ALEJANDRA AHUALLI</t>
  </si>
  <si>
    <t>Silvia Ahualli</t>
  </si>
  <si>
    <t>HnQJVKsAAAAJ</t>
  </si>
  <si>
    <t>https://scholar.google.es/citations?user=HnQJVKsAAAAJ&amp;hl=es</t>
  </si>
  <si>
    <t>PATRICIA RUANO ROCA</t>
  </si>
  <si>
    <t>Patricia Ruano</t>
  </si>
  <si>
    <t>7BBrmeIAAAAJ</t>
  </si>
  <si>
    <t>https://scholar.google.es/citations?user=7BBrmeIAAAAJ&amp;hl=es</t>
  </si>
  <si>
    <t>VÍCTOR CARRIEL ARAYA</t>
  </si>
  <si>
    <t>VICTOR CARRIEL</t>
  </si>
  <si>
    <t>p5eG53sAAAAJ</t>
  </si>
  <si>
    <t>https://scholar.google.es/citations?user=p5eG53sAAAAJ&amp;hl=es</t>
  </si>
  <si>
    <t>JORGE PORTÍ DURÁN</t>
  </si>
  <si>
    <t>Jorge Portí</t>
  </si>
  <si>
    <t>kdgYIWcAAAAJ</t>
  </si>
  <si>
    <t>https://scholar.google.es/citations?user=kdgYIWcAAAAJ&amp;hl=es</t>
  </si>
  <si>
    <t>TIC190</t>
  </si>
  <si>
    <t>JOSÉ ALFREDO CAÑIZO RINCÓN</t>
  </si>
  <si>
    <t>José A. Cañizo</t>
  </si>
  <si>
    <t>ElIidA4AAAAJ</t>
  </si>
  <si>
    <t>https://scholar.google.es/citations?user=ElIidA4AAAAJ&amp;hl=es</t>
  </si>
  <si>
    <t>FQM316</t>
  </si>
  <si>
    <t>FRANCISCO JAVIER ABARCA ALVAREZ</t>
  </si>
  <si>
    <t>Francisco Javier Abarca-Alvarez</t>
  </si>
  <si>
    <t>XC5R4uUAAAAJ</t>
  </si>
  <si>
    <t>https://scholar.google.es/citations?user=XC5R4uUAAAAJ&amp;hl=es</t>
  </si>
  <si>
    <t>FERNANDO VEREDA MORATILLA</t>
  </si>
  <si>
    <t>Fernando Vereda</t>
  </si>
  <si>
    <t>QVm9SnMAAAAJ</t>
  </si>
  <si>
    <t>https://scholar.google.es/citations?user=QVm9SnMAAAAJ&amp;hl=es</t>
  </si>
  <si>
    <t>MARIA MAGDALENA RODRIGUEZ PEREZ</t>
  </si>
  <si>
    <t>Magdalena Rodriguez</t>
  </si>
  <si>
    <t>3nVlCu8AAAAJ</t>
  </si>
  <si>
    <t>https://scholar.google.es/citations?user=3nVlCu8AAAAJ&amp;hl=es</t>
  </si>
  <si>
    <t>JUAN MANUEL FERNANDEZ MILLAN</t>
  </si>
  <si>
    <t>Juan Manuel Fernández Millán</t>
  </si>
  <si>
    <t>glVUMAwAAAAJ</t>
  </si>
  <si>
    <t>https://scholar.google.es/citations?user=glVUMAwAAAAJ&amp;hl=es</t>
  </si>
  <si>
    <t>CTS261</t>
  </si>
  <si>
    <t>MARIA DEL MAR ORTIZ GOMEZ</t>
  </si>
  <si>
    <t>Mar Ortiz</t>
  </si>
  <si>
    <t>nuip9pIAAAAJ</t>
  </si>
  <si>
    <t>https://scholar.google.es/citations?user=nuip9pIAAAAJ&amp;hl=es</t>
  </si>
  <si>
    <t>MIGUEL ANGEL PIÑAR GONZALEZ</t>
  </si>
  <si>
    <t>Miguel Pinar</t>
  </si>
  <si>
    <t>zohI1O8AAAAJ</t>
  </si>
  <si>
    <t>https://scholar.google.es/citations?user=zohI1O8AAAAJ&amp;hl=es</t>
  </si>
  <si>
    <t>FQM229</t>
  </si>
  <si>
    <t>JOSE ANTONIO DIAZ NAVAS</t>
  </si>
  <si>
    <t>José Antonio Díaz Navas</t>
  </si>
  <si>
    <t>xXzg9cUAAAAJ</t>
  </si>
  <si>
    <t>https://scholar.google.es/citations?user=xXzg9cUAAAAJ&amp;hl=es</t>
  </si>
  <si>
    <t>ANTONIO GARCÍA-ALIX DAROCA</t>
  </si>
  <si>
    <t>Antonio García-Alix</t>
  </si>
  <si>
    <t>BAamuVwAAAAJ</t>
  </si>
  <si>
    <t>https://scholar.google.es/citations?user=BAamuVwAAAAJ&amp;hl=es</t>
  </si>
  <si>
    <t>ANTONIO MANUEL PEÑA GARCIA</t>
  </si>
  <si>
    <t>Antonio Peña-García</t>
  </si>
  <si>
    <t>CrXR3dEAAAAJ</t>
  </si>
  <si>
    <t>https://scholar.google.es/citations?user=CrXR3dEAAAAJ&amp;hl=es</t>
  </si>
  <si>
    <t>JORGE REVELLES MORENO</t>
  </si>
  <si>
    <t>Jorge Revelles</t>
  </si>
  <si>
    <t>HBca794AAAAJ</t>
  </si>
  <si>
    <t>https://scholar.google.es/citations?user=HBca794AAAAJ&amp;hl=es</t>
  </si>
  <si>
    <t>MANUEL DIEZ MINGUITO</t>
  </si>
  <si>
    <t>Manuel Díez-Minguito</t>
  </si>
  <si>
    <t>CkRmVVQAAAAJ</t>
  </si>
  <si>
    <t>https://scholar.google.es/citations?user=CkRmVVQAAAAJ&amp;hl=es</t>
  </si>
  <si>
    <t>AGUSTÍN MILLARES VALENZUELA</t>
  </si>
  <si>
    <t>A. Millares</t>
  </si>
  <si>
    <t>Cit-NI0AAAAJ</t>
  </si>
  <si>
    <t>https://scholar.google.es/citations?user=Cit-NI0AAAAJ&amp;hl=es</t>
  </si>
  <si>
    <t>ENCARNACION JURADO ALAMEDA</t>
  </si>
  <si>
    <t>y3uSyGMAAAAJ</t>
  </si>
  <si>
    <t>https://scholar.google.es/citations?user=y3uSyGMAAAAJ&amp;hl=es</t>
  </si>
  <si>
    <t>TEP212</t>
  </si>
  <si>
    <t>RICARDO RUEDA VALDIVIA</t>
  </si>
  <si>
    <t>Ricardo Rueda Valdivia</t>
  </si>
  <si>
    <t>eABbsmAAAAAJ</t>
  </si>
  <si>
    <t>https://scholar.google.es/citations?user=eABbsmAAAAAJ&amp;hl=es</t>
  </si>
  <si>
    <t>ANTONIO VALENZUELA GUTIERREZ</t>
  </si>
  <si>
    <t>Antonio Valenzuela</t>
  </si>
  <si>
    <t>RBy5LZsAAAAJ</t>
  </si>
  <si>
    <t>https://scholar.google.es/citations?user=RBy5LZsAAAAJ&amp;hl=es</t>
  </si>
  <si>
    <t>RNM199</t>
  </si>
  <si>
    <t>MARÍA DOLORES RODRÍGUEZ GÓMEZ</t>
  </si>
  <si>
    <t>María Dolores Rodríguez Gómez</t>
  </si>
  <si>
    <t>PXDCxPEAAAAJ</t>
  </si>
  <si>
    <t>https://scholar.google.es/citations?user=PXDCxPEAAAAJ&amp;hl=es</t>
  </si>
  <si>
    <t>DAVID CABELLO MANRIQUE</t>
  </si>
  <si>
    <t>David Cabello Manrique</t>
  </si>
  <si>
    <t>IZcyJ7EAAAAJ</t>
  </si>
  <si>
    <t>https://scholar.google.es/citations?user=IZcyJ7EAAAAJ&amp;hl=es</t>
  </si>
  <si>
    <t>SEJ470</t>
  </si>
  <si>
    <t>MENÉNDEZ NAVARRO, ALFREDO</t>
  </si>
  <si>
    <t>Alfredo Menéndez-Navarro</t>
  </si>
  <si>
    <t>J-0B9yd16UMC</t>
  </si>
  <si>
    <t>https://scholar.google.es/citations?user=J-0B9yd16UMC&amp;hl=es</t>
  </si>
  <si>
    <t>HUM773</t>
  </si>
  <si>
    <t>M ANGELES CUADRADO RUIZ</t>
  </si>
  <si>
    <t>María Ángeles Cuadrado-Ruiz</t>
  </si>
  <si>
    <t>6dlyrD4AAAAJ</t>
  </si>
  <si>
    <t>https://scholar.google.es/citations?user=6dlyrD4AAAAJ&amp;hl=es</t>
  </si>
  <si>
    <t>TERESA ENCARNACION PEREZ FERNANDEZ</t>
  </si>
  <si>
    <t>Teresa E. Perez</t>
  </si>
  <si>
    <t>s5b6aVIAAAAJ</t>
  </si>
  <si>
    <t>https://scholar.google.es/citations?user=s5b6aVIAAAAJ&amp;hl=es</t>
  </si>
  <si>
    <t>FQM384</t>
  </si>
  <si>
    <t>OSCAR BARROSO FERNANDEZ</t>
  </si>
  <si>
    <t>Oscar Barroso</t>
  </si>
  <si>
    <t>t6jh138AAAAJ</t>
  </si>
  <si>
    <t>https://scholar.google.es/citations?user=t6jh138AAAAJ&amp;hl=es</t>
  </si>
  <si>
    <t>MIGUEL ANGEL MORENO NAVARRETE</t>
  </si>
  <si>
    <t>Miguel Ángel Moreno Navarrete</t>
  </si>
  <si>
    <t>8oTQJycAAAAJ</t>
  </si>
  <si>
    <t>https://scholar.google.es/citations?user=8oTQJycAAAAJ&amp;hl=es</t>
  </si>
  <si>
    <t>SEJ346</t>
  </si>
  <si>
    <t>Derecho Civil</t>
  </si>
  <si>
    <t>DCIV_E</t>
  </si>
  <si>
    <t>FRANCISCO DE ASIS RIVAS SANCHEZ</t>
  </si>
  <si>
    <t>Francisco Rivas</t>
  </si>
  <si>
    <t>qvSHSeEAAAAJ</t>
  </si>
  <si>
    <t>https://scholar.google.es/citations?user=qvSHSeEAAAAJ&amp;hl=es</t>
  </si>
  <si>
    <t>FQM139</t>
  </si>
  <si>
    <t>LUZ MARÍA GARCÍA VALDÉS</t>
  </si>
  <si>
    <t>Luz García Valdés</t>
  </si>
  <si>
    <t>MFw5lXIAAAAJ</t>
  </si>
  <si>
    <t>https://scholar.google.es/citations?user=MFw5lXIAAAAJ&amp;hl=es</t>
  </si>
  <si>
    <t>MARIA TOMÉ FERNÁNDEZ</t>
  </si>
  <si>
    <t>María Tomé Fernández</t>
  </si>
  <si>
    <t>0pGdHlkAAAAJ</t>
  </si>
  <si>
    <t>https://scholar.google.es/citations?user=0pGdHlkAAAAJ&amp;hl=es</t>
  </si>
  <si>
    <t>ISRAA AMRO</t>
  </si>
  <si>
    <t>Israa Amro</t>
  </si>
  <si>
    <t>nY8Hud4AAAAJ</t>
  </si>
  <si>
    <t>https://scholar.google.es/citations?user=nY8Hud4AAAAJ&amp;hl=es</t>
  </si>
  <si>
    <t>PEDRO JOSÉ ROMERO PALACIOS</t>
  </si>
  <si>
    <t>Pedro J Romero Palacios</t>
  </si>
  <si>
    <t>mgQ5TO0AAAAJ</t>
  </si>
  <si>
    <t>https://scholar.google.es/citations?user=mgQ5TO0AAAAJ&amp;hl=es</t>
  </si>
  <si>
    <t>CTS359</t>
  </si>
  <si>
    <t>FRANCISCA DEL CARMEN RUANO DÍAZ</t>
  </si>
  <si>
    <t>Francisca Ruano</t>
  </si>
  <si>
    <t>GaX6H5YAAAAJ</t>
  </si>
  <si>
    <t>https://scholar.google.es/citations?user=GaX6H5YAAAAJ&amp;hl=es</t>
  </si>
  <si>
    <t>MARIA J BELEN JUAREZ JIMENEZ</t>
  </si>
  <si>
    <t>Belen Juarez Jimenez</t>
  </si>
  <si>
    <t>pFJrTG8AAAAJ</t>
  </si>
  <si>
    <t>https://scholar.google.es/citations?user=pFJrTG8AAAAJ&amp;hl=es</t>
  </si>
  <si>
    <t>JOAQUIN LOPEZ GONZALEZ</t>
  </si>
  <si>
    <t>Joaquín López González</t>
  </si>
  <si>
    <t>2crja64AAAAJ</t>
  </si>
  <si>
    <t>https://scholar.google.es/citations?user=2crja64AAAAJ&amp;hl=es</t>
  </si>
  <si>
    <t>GABRIEL NAVARRO GARULO</t>
  </si>
  <si>
    <t>Gabriel Navarro</t>
  </si>
  <si>
    <t>XcePyDEAAAAJ</t>
  </si>
  <si>
    <t>https://scholar.google.es/citations?user=XcePyDEAAAAJ&amp;hl=es</t>
  </si>
  <si>
    <t>JOSE MANUEL DE LA TORRE RUIZ</t>
  </si>
  <si>
    <t>Jose M. de la Torre-Ruiz</t>
  </si>
  <si>
    <t>zNPL97YAAAAJ</t>
  </si>
  <si>
    <t>https://scholar.google.es/citations?user=zNPL97YAAAAJ&amp;hl=es</t>
  </si>
  <si>
    <t>GERMAN LUZON GONZALEZ</t>
  </si>
  <si>
    <t>Germán Luzón González</t>
  </si>
  <si>
    <t>UX-9uEMAAAAJ</t>
  </si>
  <si>
    <t>https://scholar.google.es/citations?user=UX-9uEMAAAAJ&amp;hl=es</t>
  </si>
  <si>
    <t>LUISA MARLENY RODRÍGUEZ ALBELO</t>
  </si>
  <si>
    <t>Luisa Marleny Rodriguez-Albelo</t>
  </si>
  <si>
    <t>jRMOOhEAAAAJ</t>
  </si>
  <si>
    <t>https://scholar.google.es/citations?user=jRMOOhEAAAAJ&amp;hl=es</t>
  </si>
  <si>
    <t>INMACULADA CONCEPCIÓN ALVAREZ GALLARDO</t>
  </si>
  <si>
    <t>Inmaculada C. Álvarez Gallardo</t>
  </si>
  <si>
    <t>Nz-uZX0AAAAJ</t>
  </si>
  <si>
    <t>https://scholar.google.es/citations?user=Nz-uZX0AAAAJ&amp;hl=es</t>
  </si>
  <si>
    <t>CELIA MONTEAGUDO SANCHEZ</t>
  </si>
  <si>
    <t>Celia Monteagudo Sánchez</t>
  </si>
  <si>
    <t>LBqCM6oAAAAJ</t>
  </si>
  <si>
    <t>https://scholar.google.es/citations?user=LBqCM6oAAAAJ&amp;hl=es</t>
  </si>
  <si>
    <t>ROSA MARIA MEDINA DOMENECH</t>
  </si>
  <si>
    <t>Rosa Medina Domenech</t>
  </si>
  <si>
    <t>7UpNDk4AAAAJ</t>
  </si>
  <si>
    <t>https://scholar.google.es/citations?user=7UpNDk4AAAAJ&amp;hl=es</t>
  </si>
  <si>
    <t>MAURICIO DAMIAN AGUILERA LINDE</t>
  </si>
  <si>
    <t>Mauricio D. Aguilera-Linde</t>
  </si>
  <si>
    <t>BXMgo30AAAAJ</t>
  </si>
  <si>
    <t>https://scholar.google.es/citations?user=BXMgo30AAAAJ&amp;hl=es</t>
  </si>
  <si>
    <t>HUM424</t>
  </si>
  <si>
    <t>MARIA MARTIN MORALES</t>
  </si>
  <si>
    <t>Maria Martin-Morales</t>
  </si>
  <si>
    <t>NinUMKUAAAAJ</t>
  </si>
  <si>
    <t>https://scholar.google.es/citations?user=NinUMKUAAAAJ&amp;hl=es</t>
  </si>
  <si>
    <t>RNM197</t>
  </si>
  <si>
    <t>Ingeniería de Edificación</t>
  </si>
  <si>
    <t>EDIF_D</t>
  </si>
  <si>
    <t>Construcciones Arquitectónicas</t>
  </si>
  <si>
    <t>CNST_E</t>
  </si>
  <si>
    <t>FRANCISCO ABADIA MOLINA</t>
  </si>
  <si>
    <t>Francisco Abadía-Molina</t>
  </si>
  <si>
    <t>vIqAoKsAAAAJ</t>
  </si>
  <si>
    <t>https://scholar.google.es/citations?user=vIqAoKsAAAAJ&amp;hl=es</t>
  </si>
  <si>
    <t>BIO255</t>
  </si>
  <si>
    <t>ANA MARIA GOMEZ ROMAN</t>
  </si>
  <si>
    <t>Ana María Gómez Román</t>
  </si>
  <si>
    <t>9WsxMFYAAAAJ</t>
  </si>
  <si>
    <t>https://scholar.google.es/citations?user=9WsxMFYAAAAJ&amp;hl=es</t>
  </si>
  <si>
    <t>EVA MARIA MORALES RODRIGUEZ</t>
  </si>
  <si>
    <t>Eva M Morales Rodríguez</t>
  </si>
  <si>
    <t>Uk3g48UAAAAJ</t>
  </si>
  <si>
    <t>https://scholar.google.es/citations?user=Uk3g48UAAAAJ&amp;hl=es</t>
  </si>
  <si>
    <t>HUM215</t>
  </si>
  <si>
    <t>Historia Antigua</t>
  </si>
  <si>
    <t>HAGU_E</t>
  </si>
  <si>
    <t>DAVID MARTIN LOPEZ</t>
  </si>
  <si>
    <t>David Martín López</t>
  </si>
  <si>
    <t>8EkJTZoAAAAJ</t>
  </si>
  <si>
    <t>https://scholar.google.es/citations?user=8EkJTZoAAAAJ&amp;hl=es</t>
  </si>
  <si>
    <t>FRANCISCO DAVID CARMONA LÓPEZ</t>
  </si>
  <si>
    <t>F. David Carmona</t>
  </si>
  <si>
    <t>-acQ02kAAAAJ</t>
  </si>
  <si>
    <t>https://scholar.google.es/citations?user=-acQ02kAAAAJ&amp;hl=es</t>
  </si>
  <si>
    <t>DAVID CONTRERAS ROS</t>
  </si>
  <si>
    <t>David Contreras</t>
  </si>
  <si>
    <t>oZ9rChkAAAAJ</t>
  </si>
  <si>
    <t>https://scholar.google.es/citations?user=oZ9rChkAAAAJ&amp;hl=es</t>
  </si>
  <si>
    <t>RAFAEL MONTOYA JUAREZ</t>
  </si>
  <si>
    <t>Rafa Montoya</t>
  </si>
  <si>
    <t>nrdWsUoAAAAJ</t>
  </si>
  <si>
    <t>https://scholar.google.es/citations?user=nrdWsUoAAAAJ&amp;hl=es</t>
  </si>
  <si>
    <t>ANA RUIZ GUTIERREZ</t>
  </si>
  <si>
    <t>Ana Ruiz Gutiérrez</t>
  </si>
  <si>
    <t>pkbitisAAAAJ</t>
  </si>
  <si>
    <t>https://scholar.google.es/citations?user=pkbitisAAAAJ&amp;hl=es</t>
  </si>
  <si>
    <t>SERGIO RAMIREZ GALLEGO</t>
  </si>
  <si>
    <t>Sergio Ramírez-Gallego</t>
  </si>
  <si>
    <t>cEkfaW4AAAAJ</t>
  </si>
  <si>
    <t>https://scholar.google.es/citations?user=cEkfaW4AAAAJ&amp;hl=es</t>
  </si>
  <si>
    <t>MARIA DEL MAR RUEDA GARCIA</t>
  </si>
  <si>
    <t>María del Mar Rueda</t>
  </si>
  <si>
    <t>zj1GIkAAAAAJ</t>
  </si>
  <si>
    <t>https://scholar.google.es/citations?user=zj1GIkAAAAAJ&amp;hl=es</t>
  </si>
  <si>
    <t>FQM365</t>
  </si>
  <si>
    <t>MIGUEL ÁNGEL GALINDO CUESTA</t>
  </si>
  <si>
    <t>Miguel A. Galindo</t>
  </si>
  <si>
    <t>GRgK0r8AAAAJ</t>
  </si>
  <si>
    <t>https://scholar.google.es/citations?user=GRgK0r8AAAAJ&amp;hl=es</t>
  </si>
  <si>
    <t>JÉSSICA BRAOJOS GÓMEZ</t>
  </si>
  <si>
    <t>Jessica Braojos</t>
  </si>
  <si>
    <t>Uwl1m3QAAAAJ</t>
  </si>
  <si>
    <t>https://scholar.google.es/citations?user=Uwl1m3QAAAAJ&amp;hl=es</t>
  </si>
  <si>
    <t>LIDIA BOCANEGRA BARBECHO</t>
  </si>
  <si>
    <t>Lidia Bocanegra Barbecho</t>
  </si>
  <si>
    <t>rPYTNiQAAAAJ</t>
  </si>
  <si>
    <t>https://scholar.google.es/citations?user=rPYTNiQAAAAJ&amp;hl=es</t>
  </si>
  <si>
    <t>PEDRO JESUS RUIZ MONTERO</t>
  </si>
  <si>
    <t>Pedro Jesús Ruiz Montero</t>
  </si>
  <si>
    <t>a3ISjlYAAAAJ</t>
  </si>
  <si>
    <t>https://scholar.google.es/citations?user=a3ISjlYAAAAJ&amp;hl=es</t>
  </si>
  <si>
    <t>ANA MEIJIDE ORIVE</t>
  </si>
  <si>
    <t>Ana Meijide</t>
  </si>
  <si>
    <t>tnAjGboAAAAJ</t>
  </si>
  <si>
    <t>https://scholar.google.es/citations?user=tnAjGboAAAAJ&amp;hl=es</t>
  </si>
  <si>
    <t>MANUEL SALGUERO SALGUERO</t>
  </si>
  <si>
    <t>Manuel Salguero Salguero</t>
  </si>
  <si>
    <t>CtjRk94AAAAJ</t>
  </si>
  <si>
    <t>https://scholar.google.es/citations?user=CtjRk94AAAAJ&amp;hl=es</t>
  </si>
  <si>
    <t>ANTONIO ROMERO RAMÍREZ</t>
  </si>
  <si>
    <t>Antonio J. Romero Ramírez</t>
  </si>
  <si>
    <t>3jenJugAAAAJ</t>
  </si>
  <si>
    <t>https://scholar.google.es/citations?user=3jenJugAAAAJ&amp;hl=es</t>
  </si>
  <si>
    <t>Mª DEL PILAR JIMENEZ TEJADA</t>
  </si>
  <si>
    <t>Maria del Pilar Jiménez Tejada</t>
  </si>
  <si>
    <t>6eqZmSEAAAAJ</t>
  </si>
  <si>
    <t>https://scholar.google.es/citations?user=6eqZmSEAAAAJ&amp;hl=es</t>
  </si>
  <si>
    <t>MARTA RODRIGO GÁMIZ</t>
  </si>
  <si>
    <t>Rodrigo-Gámiz, Marta</t>
  </si>
  <si>
    <t>w2EJhC0AAAAJ</t>
  </si>
  <si>
    <t>https://scholar.google.es/citations?user=w2EJhC0AAAAJ&amp;hl=es</t>
  </si>
  <si>
    <t>JAVIER RAMOS TORRECILLAS</t>
  </si>
  <si>
    <t>Javier Ramos</t>
  </si>
  <si>
    <t>TNSbqFcAAAAJ</t>
  </si>
  <si>
    <t>https://scholar.google.es/citations?user=TNSbqFcAAAAJ&amp;hl=es</t>
  </si>
  <si>
    <t>CARLOS RODRIGUEZ DOMINGUEZ</t>
  </si>
  <si>
    <t>Carlos Rodríguez-Domínguez</t>
  </si>
  <si>
    <t>jRDjfmUAAAAJ</t>
  </si>
  <si>
    <t>https://scholar.google.es/citations?user=jRDjfmUAAAAJ&amp;hl=es</t>
  </si>
  <si>
    <t>MARIA ROS IZQUIERDO</t>
  </si>
  <si>
    <t>María Ros Izquierdo</t>
  </si>
  <si>
    <t>YM6z-hAAAAAJ</t>
  </si>
  <si>
    <t>https://scholar.google.es/citations?user=YM6z-hAAAAAJ&amp;hl=es</t>
  </si>
  <si>
    <t>IGNACIO VALVERDE ESPINOSA</t>
  </si>
  <si>
    <t>Ignacio Valverde Espinosa</t>
  </si>
  <si>
    <t>KrJJsZsAAAAJ</t>
  </si>
  <si>
    <t>https://scholar.google.es/citations?user=KrJJsZsAAAAJ&amp;hl=es</t>
  </si>
  <si>
    <t>TEP942</t>
  </si>
  <si>
    <t>MARIA CAROLINA DIAZ PIEDRA</t>
  </si>
  <si>
    <t>Carolina Diaz-Piedra</t>
  </si>
  <si>
    <t>mnHx_ScAAAAJ</t>
  </si>
  <si>
    <t>https://scholar.google.es/citations?user=mnHx_ScAAAAJ&amp;hl=es</t>
  </si>
  <si>
    <t>DIEGO CHECA HIDALGO</t>
  </si>
  <si>
    <t>Diego Checa Hidalgo</t>
  </si>
  <si>
    <t>SJTFVxoAAAAJ</t>
  </si>
  <si>
    <t>https://scholar.google.es/citations?user=SJTFVxoAAAAJ&amp;hl=es</t>
  </si>
  <si>
    <t>ANTONIO JAVIER FERNANDEZ ARES</t>
  </si>
  <si>
    <t>Antonio Fernández Ares</t>
  </si>
  <si>
    <t>SLGv4iEAAAAJ</t>
  </si>
  <si>
    <t>https://scholar.google.es/citations?user=SLGv4iEAAAAJ&amp;hl=es</t>
  </si>
  <si>
    <t>MANUEL ISIDORO CAPEL TUÑON</t>
  </si>
  <si>
    <t>manuel i. capel</t>
  </si>
  <si>
    <t>bXoIwjwAAAAJ</t>
  </si>
  <si>
    <t>https://scholar.google.es/citations?user=bXoIwjwAAAAJ&amp;hl=es</t>
  </si>
  <si>
    <t>TIC157</t>
  </si>
  <si>
    <t>M ELVIRA DE LUNA BERTOS</t>
  </si>
  <si>
    <t>Elvira De Luna-Bertos</t>
  </si>
  <si>
    <t>UXLmUWQAAAAJ</t>
  </si>
  <si>
    <t>https://scholar.google.es/citations?user=UXLmUWQAAAAJ&amp;hl=es</t>
  </si>
  <si>
    <t>LUIS SÁNCHEZ VÁZQUEZ</t>
  </si>
  <si>
    <t>Luis Sánchez Vázquez</t>
  </si>
  <si>
    <t>8Q6_ZGAAAAAJ</t>
  </si>
  <si>
    <t>https://scholar.google.es/citations?user=8Q6_ZGAAAAAJ&amp;hl=es</t>
  </si>
  <si>
    <t>HUM607</t>
  </si>
  <si>
    <t>FRANCISCO ARTACHO CORDON</t>
  </si>
  <si>
    <t>Francisco Artacho-Cordón</t>
  </si>
  <si>
    <t>sM-2Z_oAAAAJ</t>
  </si>
  <si>
    <t>https://scholar.google.es/citations?user=sM-2Z_oAAAAJ&amp;hl=es</t>
  </si>
  <si>
    <t>JESSICA PURSWANI</t>
  </si>
  <si>
    <t>Jessica Purswani</t>
  </si>
  <si>
    <t>hu67LvcAAAAJ</t>
  </si>
  <si>
    <t>https://scholar.google.es/citations?user=hu67LvcAAAAJ&amp;hl=es</t>
  </si>
  <si>
    <t>FRANCISCO MARTIN SERRANO</t>
  </si>
  <si>
    <t>Francisco Martin</t>
  </si>
  <si>
    <t>MMsjxzsAAAAJ</t>
  </si>
  <si>
    <t>https://scholar.google.es/citations?user=MMsjxzsAAAAJ&amp;hl=es</t>
  </si>
  <si>
    <t>BEATRIZ CORTINA PEREZ</t>
  </si>
  <si>
    <t>Beatriz Cortina-Perez</t>
  </si>
  <si>
    <t>cVAhvysAAAAJ</t>
  </si>
  <si>
    <t>https://scholar.google.es/citations?user=cVAhvysAAAAJ&amp;hl=es</t>
  </si>
  <si>
    <t>JUAN LOPEZ MARTINEZ</t>
  </si>
  <si>
    <t>López Martínez, Juan</t>
  </si>
  <si>
    <t>zijaRBUAAAAJ</t>
  </si>
  <si>
    <t>https://scholar.google.es/citations?user=zijaRBUAAAAJ&amp;hl=es</t>
  </si>
  <si>
    <t>SEJ326</t>
  </si>
  <si>
    <t>Derecho Financiero y Tributario</t>
  </si>
  <si>
    <t>DFIN_E</t>
  </si>
  <si>
    <t>RAQUEL OJEDA GARCIA</t>
  </si>
  <si>
    <t>raquel ojeda</t>
  </si>
  <si>
    <t>aLrXCJgAAAAJ</t>
  </si>
  <si>
    <t>https://scholar.google.es/citations?user=aLrXCJgAAAAJ&amp;hl=es</t>
  </si>
  <si>
    <t>ANDRES MARIA ROLDAN ARANDA</t>
  </si>
  <si>
    <t>Andrés Roldán Aranda</t>
  </si>
  <si>
    <t>b35Ro0EAAAAJ</t>
  </si>
  <si>
    <t>https://scholar.google.es/citations?user=b35Ro0EAAAAJ&amp;hl=es</t>
  </si>
  <si>
    <t>PATRICIA ESQUINAS VALVERDE</t>
  </si>
  <si>
    <t>Patricia Esquinas Valverde</t>
  </si>
  <si>
    <t>k19PKRIAAAAJ</t>
  </si>
  <si>
    <t>https://scholar.google.es/citations?user=k19PKRIAAAAJ&amp;hl=es</t>
  </si>
  <si>
    <t>JULIA GARCIA CABELLO</t>
  </si>
  <si>
    <t>Julia García Cabello (JG Cabello) (Julia G Cabello) (Julia Garcia)</t>
  </si>
  <si>
    <t>xPSR-gwAAAAJ</t>
  </si>
  <si>
    <t>https://scholar.google.es/citations?user=xPSR-gwAAAAJ&amp;hl=es</t>
  </si>
  <si>
    <t>FERNANDO ESTEVEZ LOPEZ</t>
  </si>
  <si>
    <t>Fernando Estévez-López, MSc</t>
  </si>
  <si>
    <t>qi8TFHcAAAAJ</t>
  </si>
  <si>
    <t>https://scholar.google.es/citations?user=qi8TFHcAAAAJ&amp;hl=es</t>
  </si>
  <si>
    <t>FRANCISCO DIAZ ATIENZA</t>
  </si>
  <si>
    <t>Francisco Díaz Atienza</t>
  </si>
  <si>
    <t>vnNnqEYAAAAJ</t>
  </si>
  <si>
    <t>https://scholar.google.es/citations?user=vnNnqEYAAAAJ&amp;hl=es</t>
  </si>
  <si>
    <t>JUAN MANUEL MARTIN GARCIA</t>
  </si>
  <si>
    <t>Juan Manuel Martín García</t>
  </si>
  <si>
    <t>ko6e5a8AAAAJ</t>
  </si>
  <si>
    <t>https://scholar.google.es/citations?user=ko6e5a8AAAAJ&amp;hl=es</t>
  </si>
  <si>
    <t>TAMARA ESPEJO GARCES</t>
  </si>
  <si>
    <t>Tamara Espejo Garcés</t>
  </si>
  <si>
    <t>e84ilQkAAAAJ</t>
  </si>
  <si>
    <t>https://scholar.google.es/citations?user=e84ilQkAAAAJ&amp;hl=es</t>
  </si>
  <si>
    <t>ELENA ALCALDE PEÑALVER</t>
  </si>
  <si>
    <t>Elena Alcalde Peñalver</t>
  </si>
  <si>
    <t>Pp4ONR8AAAAJ</t>
  </si>
  <si>
    <t>https://scholar.google.es/citations?user=Pp4ONR8AAAAJ&amp;hl=es</t>
  </si>
  <si>
    <t>ALBERTO MEGIAS ROBLES</t>
  </si>
  <si>
    <t>Alberto Megías Robles</t>
  </si>
  <si>
    <t>zCHxUucAAAAJ</t>
  </si>
  <si>
    <t>https://scholar.google.es/citations?user=zCHxUucAAAAJ&amp;hl=es</t>
  </si>
  <si>
    <t>ENRIQUE JAIME FERNANDEZ SANCHEZ</t>
  </si>
  <si>
    <t>Enrique J. Fernandez-Sanchez</t>
  </si>
  <si>
    <t>M9ZLvyMAAAAJ</t>
  </si>
  <si>
    <t>https://scholar.google.es/citations?user=M9ZLvyMAAAAJ&amp;hl=es</t>
  </si>
  <si>
    <t>MARIA PILAR IBARRONDO DAVILA</t>
  </si>
  <si>
    <t>María Pilar Ibarrondo-Dávila</t>
  </si>
  <si>
    <t>jGDfDuMAAAAJ</t>
  </si>
  <si>
    <t>https://scholar.google.es/citations?user=jGDfDuMAAAAJ&amp;hl=es</t>
  </si>
  <si>
    <t>CONCEPCION BEATRIZ ROLDAN LOPEZ DE HIERRO</t>
  </si>
  <si>
    <t>Concepción Roldán</t>
  </si>
  <si>
    <t>yN_uL4oAAAAJ</t>
  </si>
  <si>
    <t>https://scholar.google.es/citations?user=yN_uL4oAAAAJ&amp;hl=es</t>
  </si>
  <si>
    <t>M. ROSARIO SEPÚLVEDA</t>
  </si>
  <si>
    <t>M. Rosario Sepúlveda</t>
  </si>
  <si>
    <t>PgHiykEAAAAJ</t>
  </si>
  <si>
    <t>https://scholar.google.es/citations?user=PgHiykEAAAAJ&amp;hl=es</t>
  </si>
  <si>
    <t>FRANCISCO MARTINEZ LOPEZ</t>
  </si>
  <si>
    <t>Francisco Martínez López</t>
  </si>
  <si>
    <t>VQq7xqUAAAAJ</t>
  </si>
  <si>
    <t>https://scholar.google.es/citations?user=VQq7xqUAAAAJ&amp;hl=es</t>
  </si>
  <si>
    <t>HUMBELINA ROBLES ORTEGA</t>
  </si>
  <si>
    <t>Humbelina Robles Ortega</t>
  </si>
  <si>
    <t>Voht2w8AAAAJ</t>
  </si>
  <si>
    <t>https://scholar.google.es/citations?user=Voht2w8AAAAJ&amp;hl=es</t>
  </si>
  <si>
    <t>A. MANUEL RUBIÑO LÓPEZ</t>
  </si>
  <si>
    <t>Manuel Rubiño</t>
  </si>
  <si>
    <t>YzsorJQAAAAJ</t>
  </si>
  <si>
    <t>https://scholar.google.es/citations?user=YzsorJQAAAAJ&amp;hl=es</t>
  </si>
  <si>
    <t>RAÚL ALBERTO RICA ALARCÓN</t>
  </si>
  <si>
    <t>Raúl Alberto Rica Alarcón</t>
  </si>
  <si>
    <t>zK4pQAIAAAAJ</t>
  </si>
  <si>
    <t>https://scholar.google.es/citations?user=zK4pQAIAAAAJ&amp;hl=es</t>
  </si>
  <si>
    <t>ANTONIO ARCOS CEBRIAN</t>
  </si>
  <si>
    <t>Antonio Arcos</t>
  </si>
  <si>
    <t>2oMNAJgAAAAJ</t>
  </si>
  <si>
    <t>https://scholar.google.es/citations?user=2oMNAJgAAAAJ&amp;hl=es</t>
  </si>
  <si>
    <t>EVA MARIA AGUADED RAMIREZ</t>
  </si>
  <si>
    <t>Eva Aguaded Ramirez</t>
  </si>
  <si>
    <t>Os4l8qYAAAAJ</t>
  </si>
  <si>
    <t>https://scholar.google.es/citations?user=Os4l8qYAAAAJ&amp;hl=es</t>
  </si>
  <si>
    <t>FERNANDO DELGADO RAMOS</t>
  </si>
  <si>
    <t>Fernando Delgado-Ramos</t>
  </si>
  <si>
    <t>cWUvQuAAAAAJ</t>
  </si>
  <si>
    <t>https://scholar.google.es/citations?user=cWUvQuAAAAAJ&amp;hl=es</t>
  </si>
  <si>
    <t>JOSÉ ANTONIO FERNÁNDEZ SALINAS</t>
  </si>
  <si>
    <t>José Antonio Salinas Fernández</t>
  </si>
  <si>
    <t>-8HB3tMAAAAJ</t>
  </si>
  <si>
    <t>https://scholar.google.es/citations?user=-8HB3tMAAAAJ&amp;hl=es</t>
  </si>
  <si>
    <t>EVA MARIA VALERO BENITO</t>
  </si>
  <si>
    <t>Eva M. Valero Benito</t>
  </si>
  <si>
    <t>2gQ_UQMAAAAJ</t>
  </si>
  <si>
    <t>https://scholar.google.es/citations?user=2gQ_UQMAAAAJ&amp;hl=es</t>
  </si>
  <si>
    <t>PILAR CARRASCO CARRASCO</t>
  </si>
  <si>
    <t>Pilar Carrasco Carrasco</t>
  </si>
  <si>
    <t>Dloq1HMAAAAJ</t>
  </si>
  <si>
    <t>https://scholar.google.es/citations?user=Dloq1HMAAAAJ&amp;hl=es</t>
  </si>
  <si>
    <t>CONSUELO PÉREZ COLODRERO</t>
  </si>
  <si>
    <t>Consuelo Pérez Colodrero</t>
  </si>
  <si>
    <t>yXQZh18AAAAJ</t>
  </si>
  <si>
    <t>https://scholar.google.es/citations?user=yXQZh18AAAAJ&amp;hl=es</t>
  </si>
  <si>
    <t>FRANCISCO MILAN LOPEZ</t>
  </si>
  <si>
    <t>Francisco Milán</t>
  </si>
  <si>
    <t>i4fORDgAAAAJ</t>
  </si>
  <si>
    <t>https://scholar.google.es/citations?user=i4fORDgAAAAJ&amp;hl=es</t>
  </si>
  <si>
    <t>ENRIQUE BERMEJO NIEVAS</t>
  </si>
  <si>
    <t>Enrique Bermejo</t>
  </si>
  <si>
    <t>URbjcoIAAAAJ</t>
  </si>
  <si>
    <t>https://scholar.google.es/citations?user=URbjcoIAAAAJ&amp;hl=es</t>
  </si>
  <si>
    <t>RAFAEL ALEJANDRO RODRIGUEZ GOMEZ</t>
  </si>
  <si>
    <t>Rafael A. Rodríguez-Gómez</t>
  </si>
  <si>
    <t>kd6i4OQAAAAJ</t>
  </si>
  <si>
    <t>https://scholar.google.es/citations?user=kd6i4OQAAAAJ&amp;hl=es</t>
  </si>
  <si>
    <t>MIGUEL ANGEL MARTIN PIEDRA</t>
  </si>
  <si>
    <t>Miguel Angel Martin-Piedra</t>
  </si>
  <si>
    <t>Oj3MtW0AAAAJ</t>
  </si>
  <si>
    <t>https://scholar.google.es/citations?user=Oj3MtW0AAAAJ&amp;hl=es</t>
  </si>
  <si>
    <t>PABLO RUIZ MATARAN</t>
  </si>
  <si>
    <t>Pablo Ruiz</t>
  </si>
  <si>
    <t>lWjbBZEAAAAJ</t>
  </si>
  <si>
    <t>https://scholar.google.es/citations?user=lWjbBZEAAAAJ&amp;hl=es</t>
  </si>
  <si>
    <t>FRANCISCO JAVIER MONTES RUIZ-CABELLO</t>
  </si>
  <si>
    <t>FRANCISCO JAVIER MONTES RUIS-CABELLO</t>
  </si>
  <si>
    <t>Francisco Javier Montes Ruiz-Cabello</t>
  </si>
  <si>
    <t>1PgnQkQAAAAJ</t>
  </si>
  <si>
    <t>https://scholar.google.es/citations?user=1PgnQkQAAAAJ&amp;hl=es&amp;oi=ao</t>
  </si>
  <si>
    <t>JUAN BONITCH DOMINGUEZ</t>
  </si>
  <si>
    <t>Juan Bonitch Góngora</t>
  </si>
  <si>
    <t>P9G-yC0AAAAJ</t>
  </si>
  <si>
    <t>https://scholar.google.es/citations?user=P9G-yC0AAAAJ&amp;hl=es</t>
  </si>
  <si>
    <t>MANUEL RUIZ GALÁN</t>
  </si>
  <si>
    <t>Manuel Ruiz Galán</t>
  </si>
  <si>
    <t>HrA33EkAAAAJ</t>
  </si>
  <si>
    <t>https://scholar.google.es/citations?user=HrA33EkAAAAJ&amp;hl=es</t>
  </si>
  <si>
    <t>ROCIO PEREZ CAMPAÑA</t>
  </si>
  <si>
    <t>Rocío Pérez Campaña</t>
  </si>
  <si>
    <t>1H9Gv38AAAAJ</t>
  </si>
  <si>
    <t>https://scholar.google.es/citations?user=1H9Gv38AAAAJ&amp;hl=es</t>
  </si>
  <si>
    <t>CARLOS JAVIER LOPEZ GUTIERREZ</t>
  </si>
  <si>
    <t>Carlos J. López-Gutiérrez</t>
  </si>
  <si>
    <t>4T9cVpIAAAAJ</t>
  </si>
  <si>
    <t>https://scholar.google.es/citations?user=4T9cVpIAAAAJ&amp;hl=es</t>
  </si>
  <si>
    <t>JOSE ANTONIO FERNANDEZ AVILES</t>
  </si>
  <si>
    <t>José Antonio Fernández Avilés</t>
  </si>
  <si>
    <t>6ML4Wq4AAAAJ</t>
  </si>
  <si>
    <t>https://scholar.google.es/citations?user=6ML4Wq4AAAAJ&amp;hl=es</t>
  </si>
  <si>
    <t>SEJ184</t>
  </si>
  <si>
    <t>FRANCISCO JAVIER BONET GARCIA</t>
  </si>
  <si>
    <t>Francisco Javier Bonet García</t>
  </si>
  <si>
    <t>UEtD9nQAAAAJ</t>
  </si>
  <si>
    <t>https://scholar.google.es/citations?user=UEtD9nQAAAAJ&amp;hl=es</t>
  </si>
  <si>
    <t>PIERANGELA CONTINI</t>
  </si>
  <si>
    <t>Pierangela Contini</t>
  </si>
  <si>
    <t>EhZMhlYAAAAJ</t>
  </si>
  <si>
    <t>https://scholar.google.es/citations?user=EhZMhlYAAAAJ&amp;hl=es</t>
  </si>
  <si>
    <t>RAQUEL ESCOBAR MOLINA</t>
  </si>
  <si>
    <t>Raquel Escobar-Molina</t>
  </si>
  <si>
    <t>BsKxsqwAAAAJ</t>
  </si>
  <si>
    <t>https://scholar.google.es/citations?user=BsKxsqwAAAAJ&amp;hl=es</t>
  </si>
  <si>
    <t>HUM844</t>
  </si>
  <si>
    <t>NOELIA GALIANO CASTILLO</t>
  </si>
  <si>
    <t>Noelia Galiano-Castillo</t>
  </si>
  <si>
    <t>b5S6JyUAAAAJ</t>
  </si>
  <si>
    <t>https://scholar.google.es/citations?user=b5S6JyUAAAAJ&amp;hl=es</t>
  </si>
  <si>
    <t>MARIA TERESA DIAZ MOHEDO</t>
  </si>
  <si>
    <t>María Teresa Díaz Mohedo</t>
  </si>
  <si>
    <t>vSmK61UAAAAJ</t>
  </si>
  <si>
    <t>https://scholar.google.es/citations?user=vSmK61UAAAAJ&amp;hl=es</t>
  </si>
  <si>
    <t>PEDRO CANO OLIVARES</t>
  </si>
  <si>
    <t>Pedro Cano Olivares</t>
  </si>
  <si>
    <t>tg79vAIAAAAJ</t>
  </si>
  <si>
    <t>https://scholar.google.es/citations?user=tg79vAIAAAAJ&amp;hl=es</t>
  </si>
  <si>
    <t>ANTONIO RAFAEL FERNÁNDEZ PARADA</t>
  </si>
  <si>
    <t>Antonio Fernandez Paradas</t>
  </si>
  <si>
    <t>XoViNywAAAAJ</t>
  </si>
  <si>
    <t>https://scholar.google.es/citations?user=XoViNywAAAAJ&amp;hl=es</t>
  </si>
  <si>
    <t>RAZVAN IONUT GHINEA</t>
  </si>
  <si>
    <t>Adh3lmgAAAAJ</t>
  </si>
  <si>
    <t>https://scholar.google.es/citations?user=Adh3lmgAAAAJ&amp;hl=es</t>
  </si>
  <si>
    <t>ALBERTO LUIS CAPOTE LAMA</t>
  </si>
  <si>
    <t>Alberto Capote</t>
  </si>
  <si>
    <t>i13AfmQAAAAJ</t>
  </si>
  <si>
    <t>https://scholar.google.es/citations?user=i13AfmQAAAAJ&amp;hl=es</t>
  </si>
  <si>
    <t>FRANCISCO PÉREZ OCÓN</t>
  </si>
  <si>
    <t>Francisco Pérez-Ocón</t>
  </si>
  <si>
    <t>C3s_jqkAAAAJ</t>
  </si>
  <si>
    <t>https://scholar.google.es/citations?user=C3s_jqkAAAAJ&amp;hl=es</t>
  </si>
  <si>
    <t>CAROLINA ORTIZ HERRERA</t>
  </si>
  <si>
    <t>Carolina Ortiz</t>
  </si>
  <si>
    <t>G-oBMYoAAAAJ</t>
  </si>
  <si>
    <t>https://scholar.google.es/citations?user=G-oBMYoAAAAJ&amp;hl=es</t>
  </si>
  <si>
    <t>GABRIEL CABELLO PADIAL</t>
  </si>
  <si>
    <t>Gabriel Cabello</t>
  </si>
  <si>
    <t>2N6WIbUAAAAJ</t>
  </si>
  <si>
    <t>https://scholar.google.es/citations?user=2N6WIbUAAAAJ&amp;hl=es</t>
  </si>
  <si>
    <t>HUM584</t>
  </si>
  <si>
    <t>PEDRO JAVIER MAGAÑA REDONDO</t>
  </si>
  <si>
    <t>Pedro Javier Magaña Redondo</t>
  </si>
  <si>
    <t>Tj7GEUQAAAAJ</t>
  </si>
  <si>
    <t>https://scholar.google.es/citations?user=Tj7GEUQAAAAJ&amp;hl=es</t>
  </si>
  <si>
    <t>ENRIQUE JOSE LEYVA MIRANDA</t>
  </si>
  <si>
    <t>Enrique Leyva</t>
  </si>
  <si>
    <t>TY26_xcAAAAJ</t>
  </si>
  <si>
    <t>https://scholar.google.es/citations?user=TY26_xcAAAAJ&amp;hl=es</t>
  </si>
  <si>
    <t>M CARMEN ALBERDI URQUIZU</t>
  </si>
  <si>
    <t>Carmen Alberdi Urquizu</t>
  </si>
  <si>
    <t>BLN_gH8AAAAJ</t>
  </si>
  <si>
    <t>https://scholar.google.es/citations?user=BLN_gH8AAAAJ&amp;hl=es</t>
  </si>
  <si>
    <t>PILAR MARTOS FERNANDEZ</t>
  </si>
  <si>
    <t>Pilar Martos</t>
  </si>
  <si>
    <t>5DDSrLMAAAAJ</t>
  </si>
  <si>
    <t>https://scholar.google.es/citations?user=5DDSrLMAAAAJ&amp;hl=es</t>
  </si>
  <si>
    <t>ALFONSO VARELA LOPEZ</t>
  </si>
  <si>
    <t>Alfonso Varela Lopez</t>
  </si>
  <si>
    <t>VNCcIkgAAAAJ</t>
  </si>
  <si>
    <t>https://scholar.google.es/citations?user=VNCcIkgAAAAJ&amp;hl=es</t>
  </si>
  <si>
    <t>TOMAS RUIZ LOPEZ</t>
  </si>
  <si>
    <t>Tomás Ruiz-López</t>
  </si>
  <si>
    <t>Lctn7J4AAAAJ</t>
  </si>
  <si>
    <t>https://scholar.google.es/citations?user=Lctn7J4AAAAJ&amp;hl=es</t>
  </si>
  <si>
    <t>LOURDES SÁNCHEZ MARTÍN</t>
  </si>
  <si>
    <t>Lourdes Sánchez Martín</t>
  </si>
  <si>
    <t>iQTsO1cAAAAJ</t>
  </si>
  <si>
    <t>https://scholar.google.es/citations?user=iQTsO1cAAAAJ&amp;hl=es</t>
  </si>
  <si>
    <t>DANIEL J GARCÍA LÓPEZ</t>
  </si>
  <si>
    <t>Daniel J. García López</t>
  </si>
  <si>
    <t>QTdoQRcAAAAJ</t>
  </si>
  <si>
    <t>https://scholar.google.es/citations?user=QTdoQRcAAAAJ&amp;hl=es</t>
  </si>
  <si>
    <t>YOLANDA ARAGON CARRETERO</t>
  </si>
  <si>
    <t>Yolanda Aragón Carretero</t>
  </si>
  <si>
    <t>mHn5VaYAAAAJ</t>
  </si>
  <si>
    <t>https://scholar.google.es/citations?user=mHn5VaYAAAAJ&amp;hl=es</t>
  </si>
  <si>
    <t>ANTONIO JESÚS ALIAS BERGEL</t>
  </si>
  <si>
    <t>Antonio Alías Bergel</t>
  </si>
  <si>
    <t>CxUowRgAAAAJ</t>
  </si>
  <si>
    <t>https://scholar.google.es/citations?user=CxUowRgAAAAJ&amp;hl=es</t>
  </si>
  <si>
    <t>HUM363</t>
  </si>
  <si>
    <t>MOHAMED ABDELAZIZ MOHAMED</t>
  </si>
  <si>
    <t>Mohamed Abdelaziz</t>
  </si>
  <si>
    <t>AODr43MAAAAJ</t>
  </si>
  <si>
    <t>https://scholar.google.es/citations?user=AODr43MAAAAJ&amp;hl=es</t>
  </si>
  <si>
    <t>ELENA CASTRO RODRÍGUEZ</t>
  </si>
  <si>
    <t>ELENA CASTRO-RODRIGUEZ</t>
  </si>
  <si>
    <t>Jfl0P2cAAAAJ</t>
  </si>
  <si>
    <t>https://scholar.google.es/citations?user=Jfl0P2cAAAAJ&amp;hl=es</t>
  </si>
  <si>
    <t>GUILLERMO SANCHEZ DELGADO</t>
  </si>
  <si>
    <t>Guillermo Sanchez-Delgado</t>
  </si>
  <si>
    <t>gyuhKXwAAAAJ</t>
  </si>
  <si>
    <t>https://scholar.google.es/citations?user=gyuhKXwAAAAJ&amp;hl=es</t>
  </si>
  <si>
    <t>RAUL RUIZ CECILIA</t>
  </si>
  <si>
    <t>Raúl Ruiz Cecilia</t>
  </si>
  <si>
    <t>o-WVA30AAAAJ</t>
  </si>
  <si>
    <t>https://scholar.google.es/citations?user=o-WVA30AAAAJ&amp;hl=es</t>
  </si>
  <si>
    <t>TATIANA CHAIKHIEVA TROFIMOVA</t>
  </si>
  <si>
    <t>Tatiana Chaikhieva-Trofimova</t>
  </si>
  <si>
    <t>JQ75BBsAAAAJ</t>
  </si>
  <si>
    <t>https://scholar.google.es/citations?user=JQ75BBsAAAAJ&amp;hl=es</t>
  </si>
  <si>
    <t>JUAN MIGUEL ALCANTARA PILAR</t>
  </si>
  <si>
    <t>Juan Miguel Alcántara Pilar</t>
  </si>
  <si>
    <t>xw9GJFwAAAAJ</t>
  </si>
  <si>
    <t>https://scholar.google.es/citations?user=xw9GJFwAAAAJ&amp;hl=es</t>
  </si>
  <si>
    <t>MARIA DOLORES MARTINEZ AIRES</t>
  </si>
  <si>
    <t>Mª Dolores Martínez Aires</t>
  </si>
  <si>
    <t>LGgrZV0AAAAJ</t>
  </si>
  <si>
    <t>https://scholar.google.es/citations?user=LGgrZV0AAAAJ&amp;hl=es</t>
  </si>
  <si>
    <t>JOSE MARIA VICARIA RIVILLAS</t>
  </si>
  <si>
    <t>Jose Maria Vicaria</t>
  </si>
  <si>
    <t>YzhMHwMAAAAJ</t>
  </si>
  <si>
    <t>https://scholar.google.es/citations?user=YzhMHwMAAAAJ&amp;hl=es</t>
  </si>
  <si>
    <t>ANTONIO GARCIA JEREZ</t>
  </si>
  <si>
    <t>Antonio Garcia Jerez</t>
  </si>
  <si>
    <t>UOCaZXoAAAAJ</t>
  </si>
  <si>
    <t>https://scholar.google.es/citations?user=UOCaZXoAAAAJ&amp;hl=es</t>
  </si>
  <si>
    <t>RNM194</t>
  </si>
  <si>
    <t>ISABEL ROMÁN MARTÍNEZ</t>
  </si>
  <si>
    <t>Isabel Román-Martínez</t>
  </si>
  <si>
    <t>Ykr_D6QAAAAJ</t>
  </si>
  <si>
    <t>https://scholar.google.es/citations?user=Ykr_D6QAAAAJ&amp;hl=es</t>
  </si>
  <si>
    <t>ROCÍO BARRIOS RODRÍGUEZ</t>
  </si>
  <si>
    <t>Rocío Barrios Rodríguez</t>
  </si>
  <si>
    <t>valkMzEAAAAJ</t>
  </si>
  <si>
    <t>https://scholar.google.es/citations?user=valkMzEAAAAJ&amp;hl=es</t>
  </si>
  <si>
    <t>CTS503</t>
  </si>
  <si>
    <t>MARIA VICTORIA PEINADO ESPINOSA</t>
  </si>
  <si>
    <t>María Victoria Peinado Espinosa</t>
  </si>
  <si>
    <t>p0TcuIUAAAAJ</t>
  </si>
  <si>
    <t>https://scholar.google.es/citations?user=p0TcuIUAAAAJ&amp;hl=es</t>
  </si>
  <si>
    <t>DAVID GALLEGO TORRES</t>
  </si>
  <si>
    <t>David Gallego Torres</t>
  </si>
  <si>
    <t>KXmKgkQAAAAJ</t>
  </si>
  <si>
    <t>https://scholar.google.es/citations?user=KXmKgkQAAAAJ&amp;hl=es</t>
  </si>
  <si>
    <t>FERNANDO GARCIA QUERO</t>
  </si>
  <si>
    <t>Fernando García Quero</t>
  </si>
  <si>
    <t>OCFgKP0AAAAJ</t>
  </si>
  <si>
    <t>https://scholar.google.es/citations?user=OCFgKP0AAAAJ&amp;hl=es</t>
  </si>
  <si>
    <t>IRENE CABRERA MARTOS</t>
  </si>
  <si>
    <t>Irene Cabrera-Martos</t>
  </si>
  <si>
    <t>5LGIhNUAAAAJ</t>
  </si>
  <si>
    <t>https://scholar.google.es/citations?user=5LGIhNUAAAAJ&amp;hl=es</t>
  </si>
  <si>
    <t>CTS009</t>
  </si>
  <si>
    <t>RAQUEL ROSALES LÓPEZ</t>
  </si>
  <si>
    <t>Raquel Rosales Lopez</t>
  </si>
  <si>
    <t>wBzgOIAAAAAJ</t>
  </si>
  <si>
    <t>https://scholar.google.es/citations?user=wBzgOIAAAAAJ&amp;hl=es</t>
  </si>
  <si>
    <t>AGR209</t>
  </si>
  <si>
    <t>NURIA CALET</t>
  </si>
  <si>
    <t>Nuria Calet</t>
  </si>
  <si>
    <t>Se3GnFMAAAAJ</t>
  </si>
  <si>
    <t>https://scholar.google.es/citations?user=Se3GnFMAAAAJ&amp;hl=es</t>
  </si>
  <si>
    <t>JOSE ENRIQUE PONS FRIAS</t>
  </si>
  <si>
    <t>Jose Enrique Pons Frias</t>
  </si>
  <si>
    <t>ohxCjo8AAAAJ</t>
  </si>
  <si>
    <t>https://scholar.google.es/citations?user=ohxCjo8AAAAJ&amp;hl=es</t>
  </si>
  <si>
    <t>MANUEL HERNANDEZ PEINADO</t>
  </si>
  <si>
    <t>Manuel Hernández Peinado</t>
  </si>
  <si>
    <t>uexyCkUAAAAJ</t>
  </si>
  <si>
    <t>https://scholar.google.es/citations?user=uexyCkUAAAAJ&amp;hl=es</t>
  </si>
  <si>
    <t>SUSANA VILCHEZ TORNERO</t>
  </si>
  <si>
    <t>Susana Vilchez</t>
  </si>
  <si>
    <t>lHhplhoAAAAJ</t>
  </si>
  <si>
    <t>https://scholar.google.es/citations?user=lHhplhoAAAAJ&amp;hl=es</t>
  </si>
  <si>
    <t>CTS183</t>
  </si>
  <si>
    <t>PAZ FERNANDEZ OLIVERAS</t>
  </si>
  <si>
    <t>Paz Fernandez Oliveras</t>
  </si>
  <si>
    <t>HFwsHOgAAAAJ</t>
  </si>
  <si>
    <t>https://scholar.google.es/citations?user=HFwsHOgAAAAJ&amp;hl=es</t>
  </si>
  <si>
    <t>MARGARITA ROBLES CARRILLO</t>
  </si>
  <si>
    <t>Margarita Robles Carrillo</t>
  </si>
  <si>
    <t>z-e8pkQAAAAJ</t>
  </si>
  <si>
    <t>https://scholar.google.es/citations?user=z-e8pkQAAAAJ&amp;hl=es</t>
  </si>
  <si>
    <t>FRANCISCO JAVIER MELERO RUS</t>
  </si>
  <si>
    <t>Fco. Javier Melero Rus</t>
  </si>
  <si>
    <t>xiyfXWoAAAAJ</t>
  </si>
  <si>
    <t>https://scholar.google.es/citations?user=xiyfXWoAAAAJ&amp;hl=es</t>
  </si>
  <si>
    <t>LINA MARCELA COMBITA MERCHAN</t>
  </si>
  <si>
    <t>Lina Marcela Cómbita</t>
  </si>
  <si>
    <t>X_f1VWQAAAAJ</t>
  </si>
  <si>
    <t>https://scholar.google.es/citations?user=X_f1VWQAAAAJ&amp;hl=es</t>
  </si>
  <si>
    <t>M. JOSE JIMENEZ DIAZ</t>
  </si>
  <si>
    <t>María José Jiménez Díaz</t>
  </si>
  <si>
    <t>nHUPmwwAAAAJ</t>
  </si>
  <si>
    <t>https://scholar.google.es/citations?user=nHUPmwwAAAAJ&amp;hl=es</t>
  </si>
  <si>
    <t>BORJA MANUEL MARTINEZ TELLEZ</t>
  </si>
  <si>
    <t>Borja Martínez-Téllez</t>
  </si>
  <si>
    <t>fWopukoAAAAJ</t>
  </si>
  <si>
    <t>https://scholar.google.es/citations?user=fWopukoAAAAJ&amp;hl=es</t>
  </si>
  <si>
    <t>VICTOR MARTIN GOMEZ</t>
  </si>
  <si>
    <t>Victor Martinez</t>
  </si>
  <si>
    <t>rQAxV8gAAAAJ</t>
  </si>
  <si>
    <t>https://scholar.google.es/citations?user=rQAxV8gAAAAJ&amp;hl=es</t>
  </si>
  <si>
    <t>MARIA TERESA DEL CASTILLO SANTAELLA</t>
  </si>
  <si>
    <t>Teresa Del Castillo</t>
  </si>
  <si>
    <t>mBiLTs8AAAAJ</t>
  </si>
  <si>
    <t>https://scholar.google.es/citations?user=mBiLTs8AAAAJ&amp;hl=es</t>
  </si>
  <si>
    <t>GIUSEPPE BELUSCHI FABENI</t>
  </si>
  <si>
    <t>Giuseppe Beluschi-Fabeni</t>
  </si>
  <si>
    <t>zvNW2P0AAAAJ</t>
  </si>
  <si>
    <t>https://scholar.google.es/citations?user=zvNW2P0AAAAJ&amp;hl=es</t>
  </si>
  <si>
    <t>ELENA NEBOT VALENZUELA</t>
  </si>
  <si>
    <t xml:space="preserve">ELENA NEBOT VALENZUELA </t>
  </si>
  <si>
    <t>Elena Nebot</t>
  </si>
  <si>
    <t>Lk1ShjoAAAAJ</t>
  </si>
  <si>
    <t>JERONIMO MORALES CABEZAS</t>
  </si>
  <si>
    <t>Jerónimo Morales-Cabezas</t>
  </si>
  <si>
    <t>Ucz-89UAAAAJ</t>
  </si>
  <si>
    <t>https://scholar.google.es/citations?user=Ucz-89UAAAAJ&amp;hl=es</t>
  </si>
  <si>
    <t>JUAN MANUEL BARRIOS ROZUA</t>
  </si>
  <si>
    <t>Juan Manuel Barrios Rozúa</t>
  </si>
  <si>
    <t>ev_HRKwAAAAJ</t>
  </si>
  <si>
    <t>https://scholar.google.es/citations?user=ev_HRKwAAAAJ&amp;hl=es</t>
  </si>
  <si>
    <t>HUM813</t>
  </si>
  <si>
    <t>MARTA TORAL JIMÉNEZ</t>
  </si>
  <si>
    <t>Marta Toral</t>
  </si>
  <si>
    <t>09HelGQAAAAJ</t>
  </si>
  <si>
    <t>https://scholar.google.es/citations?user=09HelGQAAAAJ&amp;hl=es</t>
  </si>
  <si>
    <t>CARMEN AMEZCUA PRIETO</t>
  </si>
  <si>
    <t>Carmen Amezcua-Prieto</t>
  </si>
  <si>
    <t>3EuG7toAAAAJ</t>
  </si>
  <si>
    <t>https://scholar.google.es/citations?user=3EuG7toAAAAJ&amp;hl=es</t>
  </si>
  <si>
    <t>JORGE CASTRO GALLARDO</t>
  </si>
  <si>
    <t>Jorge Castro-Gallardo</t>
  </si>
  <si>
    <t>us3V0pcAAAAJ</t>
  </si>
  <si>
    <t>https://scholar.google.es/citations?user=us3V0pcAAAAJ&amp;hl=es</t>
  </si>
  <si>
    <t>MYRIAM MARTINEZ FIESTAS</t>
  </si>
  <si>
    <t>Myriam Martínez Fiestas</t>
  </si>
  <si>
    <t>X-8W3mcAAAAJ</t>
  </si>
  <si>
    <t>https://scholar.google.es/citations?user=X-8W3mcAAAAJ&amp;hl=es</t>
  </si>
  <si>
    <t>ROCÍO GUTIERREZ SUMILLERA</t>
  </si>
  <si>
    <t>ROCÍO GUTIÉRREZ SUMILLERA</t>
  </si>
  <si>
    <t>803roXAAAAAJ</t>
  </si>
  <si>
    <t>MARIO PULIDO MORAN</t>
  </si>
  <si>
    <t>Pulido-Moran M</t>
  </si>
  <si>
    <t>0iAk-w4AAAAJ</t>
  </si>
  <si>
    <t>https://scholar.google.es/citations?user=0iAk-w4AAAAJ&amp;hl=es</t>
  </si>
  <si>
    <t>ANGEL SOLANO GARCIA</t>
  </si>
  <si>
    <t>Angel Solano-Garcia</t>
  </si>
  <si>
    <t>36WMcsoAAAAJ</t>
  </si>
  <si>
    <t>https://scholar.google.es/citations?user=36WMcsoAAAAJ&amp;hl=es</t>
  </si>
  <si>
    <t>IRENE TORRES SANCHEZ</t>
  </si>
  <si>
    <t>Irene Torres Sánchez</t>
  </si>
  <si>
    <t>H1EZCooAAAAJ</t>
  </si>
  <si>
    <t>https://scholar.google.es/citations?user=H1EZCooAAAAJ&amp;hl=es</t>
  </si>
  <si>
    <t>MARIA JOSE SIMON FERRE</t>
  </si>
  <si>
    <t>Simon, MJ</t>
  </si>
  <si>
    <t>cckfnykAAAAJ</t>
  </si>
  <si>
    <t>https://scholar.google.es/citations?user=cckfnykAAAAJ&amp;hl=es</t>
  </si>
  <si>
    <t>CTS430</t>
  </si>
  <si>
    <t>Psicobiología</t>
  </si>
  <si>
    <t>PBLG_E</t>
  </si>
  <si>
    <t>RAFAEL REINOSO BELLIDO</t>
  </si>
  <si>
    <t>rafael reinoso bellido</t>
  </si>
  <si>
    <t>ewEYJd0AAAAJ</t>
  </si>
  <si>
    <t>https://scholar.google.es/citations?user=ewEYJd0AAAAJ&amp;hl=es</t>
  </si>
  <si>
    <t>HENRY ARAY CASANOVA</t>
  </si>
  <si>
    <t>Henry Aray</t>
  </si>
  <si>
    <t>JBKuaG4AAAAJ</t>
  </si>
  <si>
    <t>https://scholar.google.es/citations?user=JBKuaG4AAAAJ&amp;hl=es</t>
  </si>
  <si>
    <t>MANUEL CASTILLA CUBILLAS</t>
  </si>
  <si>
    <t>Manuel Castilla Cubillas</t>
  </si>
  <si>
    <t>45tzaIQAAAAJ</t>
  </si>
  <si>
    <t>https://scholar.google.es/citations?user=45tzaIQAAAAJ&amp;hl=es</t>
  </si>
  <si>
    <t>SEJ450</t>
  </si>
  <si>
    <t>Derecho Mercantil y Derecho Romano</t>
  </si>
  <si>
    <t>DMER_E</t>
  </si>
  <si>
    <t>M CARMEN ALMECIJA RODRIGUEZ</t>
  </si>
  <si>
    <t>M.Carmen Almecija</t>
  </si>
  <si>
    <t>z1C-AXEAAAAJ</t>
  </si>
  <si>
    <t>https://scholar.google.es/citations?user=z1C-AXEAAAAJ&amp;hl=es</t>
  </si>
  <si>
    <t>JOSE AURELIANO MARTIN SEGURA</t>
  </si>
  <si>
    <t>José Aureliano Martín Segura</t>
  </si>
  <si>
    <t>8X37itoAAAAJ</t>
  </si>
  <si>
    <t>https://scholar.google.es/citations?user=8X37itoAAAAJ&amp;hl=es</t>
  </si>
  <si>
    <t>AMADOR GARCIA RAMOS</t>
  </si>
  <si>
    <t>Amador García Ramos</t>
  </si>
  <si>
    <t>AfVvebYAAAAJ</t>
  </si>
  <si>
    <t>https://scholar.google.es/citations?user=AfVvebYAAAAJ&amp;hl=es</t>
  </si>
  <si>
    <t>RAFAEL MARIA GIRON PASCUAL</t>
  </si>
  <si>
    <t>Rafael M. Girón-Pascual</t>
  </si>
  <si>
    <t>Tipn2QsAAAAJ</t>
  </si>
  <si>
    <t>https://scholar.google.es/citations?user=Tipn2QsAAAAJ&amp;hl=es</t>
  </si>
  <si>
    <t>MIGUEL ÁNGEL ALMENDROS GONZÁLEZ</t>
  </si>
  <si>
    <t>MIGUEL ANGEL ALMENDROS-GONZALEZ</t>
  </si>
  <si>
    <t>f6ct_kEAAAAJ</t>
  </si>
  <si>
    <t>https://scholar.google.es/citations?user=f6ct_kEAAAAJ&amp;hl=es</t>
  </si>
  <si>
    <t>JUAN VERDEJO ROMAN</t>
  </si>
  <si>
    <t>Juan Verdejo-Román</t>
  </si>
  <si>
    <t>fr7y6PoAAAAJ</t>
  </si>
  <si>
    <t>https://scholar.google.es/citations?user=fr7y6PoAAAAJ&amp;hl=es</t>
  </si>
  <si>
    <t>MARINA GARCÍA CARMONA</t>
  </si>
  <si>
    <t>brPI_ZUAAAAJ</t>
  </si>
  <si>
    <t>https://scholar.google.es/citations?user=brPI_ZUAAAAJ&amp;hl=es</t>
  </si>
  <si>
    <t>JENNY MARÍA RUIZ JIMÉNEZ</t>
  </si>
  <si>
    <t>Jenny María Ruiz Jiménez</t>
  </si>
  <si>
    <t>DUi2Sa8AAAAJ</t>
  </si>
  <si>
    <t>https://scholar.google.es/citations?user=DUi2Sa8AAAAJ&amp;hl=es</t>
  </si>
  <si>
    <t>JOSE RAFAEL LOPEZ ARCOS</t>
  </si>
  <si>
    <t>José Rafael López-Arcos</t>
  </si>
  <si>
    <t>Tb3fbScAAAAJ</t>
  </si>
  <si>
    <t>https://scholar.google.es/citations?user=Tb3fbScAAAAJ&amp;hl=es</t>
  </si>
  <si>
    <t>JAN-HENDRIK OPDENHOFF</t>
  </si>
  <si>
    <t>Jan-Hendrik Opdenhoff</t>
  </si>
  <si>
    <t>XzpQ9xcAAAAJ</t>
  </si>
  <si>
    <t>https://scholar.google.es/citations?user=XzpQ9xcAAAAJ&amp;hl=es</t>
  </si>
  <si>
    <t>HUM737</t>
  </si>
  <si>
    <t>M CARMEN VIVES MONTERO</t>
  </si>
  <si>
    <t>Carmen Vives-Montero</t>
  </si>
  <si>
    <t>OHMLgjUAAAAJ</t>
  </si>
  <si>
    <t>https://scholar.google.es/citations?user=OHMLgjUAAAAJ&amp;hl=es</t>
  </si>
  <si>
    <t>SILVIA MARTÍNEZ MARTÍNEZ</t>
  </si>
  <si>
    <t>Silvia Martínez Martínez</t>
  </si>
  <si>
    <t>eXRxzOsAAAAJ</t>
  </si>
  <si>
    <t>https://scholar.google.es/citations?user=eXRxzOsAAAAJ&amp;hl=es</t>
  </si>
  <si>
    <t>MASAO JAVIER LOPEZ SAKO</t>
  </si>
  <si>
    <t>Masao Javier Lopez-Sako</t>
  </si>
  <si>
    <t>63Ew0cMAAAAJ</t>
  </si>
  <si>
    <t>https://scholar.google.es/citations?user=63Ew0cMAAAAJ&amp;hl=es</t>
  </si>
  <si>
    <t>SEJ459</t>
  </si>
  <si>
    <t>MIGUEL GARCIA ROMAN</t>
  </si>
  <si>
    <t>Miguel García Román</t>
  </si>
  <si>
    <t>umjNJfAAAAAJ</t>
  </si>
  <si>
    <t>https://scholar.google.es/citations?user=umjNJfAAAAAJ&amp;hl=es</t>
  </si>
  <si>
    <t>GLORIA PERAZZOLI</t>
  </si>
  <si>
    <t>Gloria Perazzoli</t>
  </si>
  <si>
    <t>7aMQnGYAAAAJ</t>
  </si>
  <si>
    <t>https://scholar.google.es/citations?user=7aMQnGYAAAAJ&amp;hl=es</t>
  </si>
  <si>
    <t>FRANCISCO VELASCO ANGUITA</t>
  </si>
  <si>
    <t>Francisco Velasco Anguita</t>
  </si>
  <si>
    <t>knPaWeoAAAAJ</t>
  </si>
  <si>
    <t>https://scholar.google.es/citations?user=knPaWeoAAAAJ&amp;hl=es</t>
  </si>
  <si>
    <t>JUAN ELOY RUIZ CASTRO</t>
  </si>
  <si>
    <t>Juan Eloy Ruiz-Castro</t>
  </si>
  <si>
    <t>OW3UA8EAAAAJ</t>
  </si>
  <si>
    <t>https://scholar.google.es/citations?user=OW3UA8EAAAAJ&amp;hl=es</t>
  </si>
  <si>
    <t>RAFAEL JESÚS BERGILLOS MECA</t>
  </si>
  <si>
    <t>Rafael J. Bergillos</t>
  </si>
  <si>
    <t>qs1Kt38AAAAJ</t>
  </si>
  <si>
    <t>https://scholar.google.es/citations?user=qs1Kt38AAAAJ&amp;hl=es</t>
  </si>
  <si>
    <t>EULALIA MARIA MORENO TRUJILLO</t>
  </si>
  <si>
    <t>Eulalia Moreno Trujillo</t>
  </si>
  <si>
    <t>Vv3g9dsAAAAJ</t>
  </si>
  <si>
    <t>https://scholar.google.es/citations?user=Vv3g9dsAAAAJ&amp;hl=es</t>
  </si>
  <si>
    <t>JONATAN ARIAS GARCIA</t>
  </si>
  <si>
    <t>Jonatan Arias-García</t>
  </si>
  <si>
    <t>tNY-Vn4AAAAJ</t>
  </si>
  <si>
    <t>https://scholar.google.es/citations?user=tNY-Vn4AAAAJ&amp;hl=es</t>
  </si>
  <si>
    <t>FRANCISCO JAVIER RUIZ OJEDA</t>
  </si>
  <si>
    <t>Francisco Javier Ruiz Ojeda</t>
  </si>
  <si>
    <t>n8w21FMAAAAJ</t>
  </si>
  <si>
    <t>https://scholar.google.es/citations?user=n8w21FMAAAAJ&amp;hl=es</t>
  </si>
  <si>
    <t>PALOMA MASSÓ GUIJARRO</t>
  </si>
  <si>
    <t>Paloma Massó</t>
  </si>
  <si>
    <t>DXjhbDwAAAAJ</t>
  </si>
  <si>
    <t>https://scholar.google.es/citations?user=DXjhbDwAAAAJ&amp;hl=es</t>
  </si>
  <si>
    <t>TEP959</t>
  </si>
  <si>
    <t>MOURAD ABOUSSI</t>
  </si>
  <si>
    <t>Mourad aboussi</t>
  </si>
  <si>
    <t>k_M9WzoAAAAJ</t>
  </si>
  <si>
    <t>https://scholar.google.es/citations?user=k_M9WzoAAAAJ&amp;hl=es</t>
  </si>
  <si>
    <t>SEJ221</t>
  </si>
  <si>
    <t>CONCEPCION RODRIGUEZ MARIN</t>
  </si>
  <si>
    <t>Concepción Rodríguez Marín</t>
  </si>
  <si>
    <t>zLCvTxQAAAAJ</t>
  </si>
  <si>
    <t>https://scholar.google.es/citations?user=zLCvTxQAAAAJ&amp;hl=es</t>
  </si>
  <si>
    <t>SEJ150</t>
  </si>
  <si>
    <t>RAFAEL RAMIREZ UCLES</t>
  </si>
  <si>
    <t>Rafael Ramírez Uclés</t>
  </si>
  <si>
    <t>WWxiY7oAAAAJ</t>
  </si>
  <si>
    <t>https://scholar.google.es/citations?user=WWxiY7oAAAAJ&amp;hl=es</t>
  </si>
  <si>
    <t>MARIA BELEN MORATA GARCIA DE LA PUERTA</t>
  </si>
  <si>
    <t>Belén Morata-García de la Puerta</t>
  </si>
  <si>
    <t>1XvvqvAAAAAJ</t>
  </si>
  <si>
    <t>https://scholar.google.es/citations?user=1XvvqvAAAAAJ&amp;hl=es</t>
  </si>
  <si>
    <t>MANUEL MORENO ALCAIDE</t>
  </si>
  <si>
    <t>Manuel Moreno Alcaide</t>
  </si>
  <si>
    <t>UTzkTZYAAAAJ</t>
  </si>
  <si>
    <t>https://scholar.google.es/citations?user=UTzkTZYAAAAJ&amp;hl=es</t>
  </si>
  <si>
    <t>LEOVIGILDO SANCHEZ CASADO</t>
  </si>
  <si>
    <t>Leovigildo Sánchez-Casado</t>
  </si>
  <si>
    <t>igR9Y4sAAAAJ</t>
  </si>
  <si>
    <t>https://scholar.google.es/citations?user=igR9Y4sAAAAJ&amp;hl=es</t>
  </si>
  <si>
    <t>IGNACIO VALVERDE PALACIOS</t>
  </si>
  <si>
    <t>Ignacio Valverde-Palacios</t>
  </si>
  <si>
    <t>BWObrKwAAAAJ</t>
  </si>
  <si>
    <t>https://scholar.google.es/citations?user=BWObrKwAAAAJ&amp;hl=es</t>
  </si>
  <si>
    <t>BILAL SARR MARROCO</t>
  </si>
  <si>
    <t>Bilal Sarr</t>
  </si>
  <si>
    <t>mmIk4kgAAAAJ</t>
  </si>
  <si>
    <t>https://scholar.google.es/citations?user=mmIk4kgAAAAJ&amp;hl=es</t>
  </si>
  <si>
    <t>ZORAIDA SÁNCHEZ ROLDÁN</t>
  </si>
  <si>
    <t>Z Sánchez-Roldán</t>
  </si>
  <si>
    <t>0JchQBYAAAAJ</t>
  </si>
  <si>
    <t>https://scholar.google.es/citations?user=0JchQBYAAAAJ&amp;hl=es</t>
  </si>
  <si>
    <t>DANIEL MANZANO DIOSDADO</t>
  </si>
  <si>
    <t>Daniel Manzano</t>
  </si>
  <si>
    <t>RLztZ0cAAAAJ</t>
  </si>
  <si>
    <t>https://scholar.google.es/citations?user=RLztZ0cAAAAJ&amp;hl=es</t>
  </si>
  <si>
    <t>JOSE MANUEL GARCIA MORENO</t>
  </si>
  <si>
    <t>José Manuel García Moreno</t>
  </si>
  <si>
    <t>q_CZDlcAAAAJ</t>
  </si>
  <si>
    <t>https://scholar.google.es/citations?user=q_CZDlcAAAAJ&amp;hl=es</t>
  </si>
  <si>
    <t>ALFONSO CASTILLO RODRIGUEZ</t>
  </si>
  <si>
    <t>Alfonso Castillo Rodriguez</t>
  </si>
  <si>
    <t>QlJ5YcYAAAAJ</t>
  </si>
  <si>
    <t>https://scholar.google.es/citations?user=QlJ5YcYAAAAJ&amp;hl=es</t>
  </si>
  <si>
    <t>LAROSI HAIDAR</t>
  </si>
  <si>
    <t>Larosi Haidar</t>
  </si>
  <si>
    <t>RRWLhZwAAAAJ</t>
  </si>
  <si>
    <t>https://scholar.google.es/citations?user=RRWLhZwAAAAJ&amp;hl=es</t>
  </si>
  <si>
    <t>HUM835</t>
  </si>
  <si>
    <t>MOHAMMED BAKKALI</t>
  </si>
  <si>
    <t>Mohammed Bakkali</t>
  </si>
  <si>
    <t>_zk0p8oAAAAJ</t>
  </si>
  <si>
    <t>http://scholar.google.es/citations?user=_zk0p8oAAAAJ</t>
  </si>
  <si>
    <t>CARLOS JOSÉ ARANDA CLEMENTE</t>
  </si>
  <si>
    <t>Carlos José Aranda</t>
  </si>
  <si>
    <t>0QccyloAAAAJ</t>
  </si>
  <si>
    <t>https://scholar.google.es/citations?user=0QccyloAAAAJ&amp;hl=es</t>
  </si>
  <si>
    <t>LEANNE VICTORIA BARTLEY</t>
  </si>
  <si>
    <t>Leanne Bartley</t>
  </si>
  <si>
    <t>SpyZCRUAAAAJ</t>
  </si>
  <si>
    <t>https://scholar.google.es/citations?user=SpyZCRUAAAAJ&amp;hl=es</t>
  </si>
  <si>
    <t>AURORA GARCIA VITORIA</t>
  </si>
  <si>
    <t>Aurora Garcia Vitoria</t>
  </si>
  <si>
    <t>2btcLWcAAAAJ</t>
  </si>
  <si>
    <t>https://scholar.google.es/citations?user=2btcLWcAAAAJ&amp;hl=es</t>
  </si>
  <si>
    <t>ANA MARIA RAMOS GARCIA</t>
  </si>
  <si>
    <t>Ana María Ramos García</t>
  </si>
  <si>
    <t>g_-EpnkAAAAJ</t>
  </si>
  <si>
    <t>https://scholar.google.es/citations?user=g_-EpnkAAAAJ&amp;hl=es</t>
  </si>
  <si>
    <t>GRACIA FERNÁNDEZ FERRER</t>
  </si>
  <si>
    <t>Gracia Fernandez-Ferrer</t>
  </si>
  <si>
    <t>IcbFKPEAAAAJ</t>
  </si>
  <si>
    <t>https://scholar.google.es/citations?user=IcbFKPEAAAAJ&amp;hl=es</t>
  </si>
  <si>
    <t>MARÍA JOSÉ FERNÁNDEZ PAVÉS</t>
  </si>
  <si>
    <t>María José Fernández Pavés</t>
  </si>
  <si>
    <t>Lvtmn_UAAAAJ</t>
  </si>
  <si>
    <t>https://scholar.google.es/citations?user=Lvtmn_UAAAAJ&amp;hl=es</t>
  </si>
  <si>
    <t>JULIO BALLESTA CLAVER</t>
  </si>
  <si>
    <t>Julio Ballesta-Claver</t>
  </si>
  <si>
    <t>d9fHFTMAAAAJ</t>
  </si>
  <si>
    <t>https://scholar.google.es/citations?user=d9fHFTMAAAAJ&amp;hl=es</t>
  </si>
  <si>
    <t>JOSE ANGEL TRAVERSO GUTIERREZ</t>
  </si>
  <si>
    <t>Jose A. Traverso</t>
  </si>
  <si>
    <t>IIlnvvYAAAAJ</t>
  </si>
  <si>
    <t>https://scholar.google.es/citations?user=IIlnvvYAAAAJ&amp;hl=es</t>
  </si>
  <si>
    <t>RAMÓN CHACÓN CUBEROS</t>
  </si>
  <si>
    <t>Ramón Chacón Cuberos</t>
  </si>
  <si>
    <t>MC3CGhQAAAAJ</t>
  </si>
  <si>
    <t>https://scholar.google.es/citations?user=MC3CGhQAAAAJ&amp;hl=es</t>
  </si>
  <si>
    <t>IBRAHIM ABU REIDAH</t>
  </si>
  <si>
    <t>Ibrahim M. Abu-Reidah</t>
  </si>
  <si>
    <t>REU_u-QAAAAJ</t>
  </si>
  <si>
    <t>https://scholar.google.es/citations?user=REU_u-QAAAAJ&amp;hl=es</t>
  </si>
  <si>
    <t>PATRICIA GARCÍA SALAS</t>
  </si>
  <si>
    <t>Patricia Garcia Salas</t>
  </si>
  <si>
    <t>giAmRvAAAAAJ</t>
  </si>
  <si>
    <t>https://scholar.google.es/citations?user=giAmRvAAAAAJ&amp;hl=es</t>
  </si>
  <si>
    <t>PABLO DAVID GUTIERREZ PEREZ</t>
  </si>
  <si>
    <t>Pablo D Gutiérrez</t>
  </si>
  <si>
    <t>UHSZfioAAAAJ</t>
  </si>
  <si>
    <t>https://scholar.google.es/citations?user=UHSZfioAAAAJ&amp;hl=es</t>
  </si>
  <si>
    <t>BEGOÑA SERRANO ARNÁEZ</t>
  </si>
  <si>
    <t>Begoña Serrano</t>
  </si>
  <si>
    <t>A-sgNCcAAAAJ</t>
  </si>
  <si>
    <t>https://scholar.google.es/citations?user=A-sgNCcAAAAJ&amp;hl=es</t>
  </si>
  <si>
    <t>ROBERTO MAGAN CARRION</t>
  </si>
  <si>
    <t>Roberto Magán-Carrión</t>
  </si>
  <si>
    <t>xJdPMqgAAAAJ</t>
  </si>
  <si>
    <t>https://scholar.google.es/citations?user=xJdPMqgAAAAJ&amp;hl=es</t>
  </si>
  <si>
    <t>CORA BEATRIZ PEREZ ARIZA</t>
  </si>
  <si>
    <t>Cora Beatriz Pérez-Ariza</t>
  </si>
  <si>
    <t>OVb4ewEAAAAJ</t>
  </si>
  <si>
    <t>https://scholar.google.es/citations?user=OVb4ewEAAAAJ&amp;hl=es</t>
  </si>
  <si>
    <t>ANGEL PUGA BERNABEU</t>
  </si>
  <si>
    <t>Á. Puga-Bernabéu</t>
  </si>
  <si>
    <t>IyYpIH4AAAAJ</t>
  </si>
  <si>
    <t>https://scholar.google.es/citations?user=IyYpIH4AAAAJ&amp;hl=es</t>
  </si>
  <si>
    <t>ROBERTO ROMAN DIEZ</t>
  </si>
  <si>
    <t>Roberto Roman</t>
  </si>
  <si>
    <t>q9pRQTsAAAAJ</t>
  </si>
  <si>
    <t>https://scholar.google.es/citations?user=q9pRQTsAAAAJ&amp;hl=es</t>
  </si>
  <si>
    <t>RAFAEL JESUS OLIVARES CASTILLO</t>
  </si>
  <si>
    <t>Rafael Olivares</t>
  </si>
  <si>
    <t>8gvtuw4AAAAJ</t>
  </si>
  <si>
    <t>https://scholar.google.es/citations?user=8gvtuw4AAAAJ&amp;hl=es</t>
  </si>
  <si>
    <t>JOSE RAFAEL MORA GONZALEZ</t>
  </si>
  <si>
    <t>Jose Mora-Gonzalez</t>
  </si>
  <si>
    <t>JU1r9SwAAAAJ</t>
  </si>
  <si>
    <t>https://scholar.google.es/citations?user=JU1r9SwAAAAJ&amp;hl=es</t>
  </si>
  <si>
    <t>ENRIQUE PEREZ SANCHEZ-CAÑETE</t>
  </si>
  <si>
    <t>Sánchez-Cañete Enrique P</t>
  </si>
  <si>
    <t>oOEp7nwAAAAJ</t>
  </si>
  <si>
    <t>https://scholar.google.es/citations?user=oOEp7nwAAAAJ&amp;hl=es</t>
  </si>
  <si>
    <t>FRANCISCO JOSE TORRES ESPINOLA</t>
  </si>
  <si>
    <t>Fj TORRES-ESPINOLA</t>
  </si>
  <si>
    <t>bJuksDgAAAAJ</t>
  </si>
  <si>
    <t>https://scholar.google.es/citations?user=bJuksDgAAAAJ&amp;hl=es</t>
  </si>
  <si>
    <t>ISABEL MARIA PEREZ DE VARGAS</t>
  </si>
  <si>
    <t>Isabel M. Perez de Vargas Sansalvador</t>
  </si>
  <si>
    <t>L_ifJrgAAAAJ</t>
  </si>
  <si>
    <t>https://scholar.google.es/citations?user=L_ifJrgAAAAJ&amp;hl=es</t>
  </si>
  <si>
    <t>FRANCISCO JAVIER MANZANO MORENO</t>
  </si>
  <si>
    <t>Manzano-Moreno FJ</t>
  </si>
  <si>
    <t>xzv3a68AAAAJ</t>
  </si>
  <si>
    <t>https://scholar.google.es/citations?user=xzv3a68AAAAJ&amp;hl=es</t>
  </si>
  <si>
    <t>JESUS GAMIZ CARO</t>
  </si>
  <si>
    <t>Jesús Gámiz Caro</t>
  </si>
  <si>
    <t>GILyJF8AAAAJ</t>
  </si>
  <si>
    <t>https://scholar.google.es/citations?user=GILyJF8AAAAJ&amp;hl=es</t>
  </si>
  <si>
    <t>MARIA JOSE IBAÑEZ PEREZ</t>
  </si>
  <si>
    <t>Maria Jose Ibañez</t>
  </si>
  <si>
    <t>gTszaTQAAAAJ</t>
  </si>
  <si>
    <t>https://scholar.google.es/citations?user=gTszaTQAAAAJ&amp;hl=es</t>
  </si>
  <si>
    <t>POOYAN AYAR</t>
  </si>
  <si>
    <t>Pooyan Ayar</t>
  </si>
  <si>
    <t>H08gZE8AAAAJ</t>
  </si>
  <si>
    <t>https://scholar.google.es/citations?user=H08gZE8AAAAJ&amp;hl=es</t>
  </si>
  <si>
    <t>Ingeniería de la Construcción y Proyectos de Ingeniería</t>
  </si>
  <si>
    <t>IGEP_E</t>
  </si>
  <si>
    <t>MARIA SOFIA MARTINEZ GARCIA</t>
  </si>
  <si>
    <t>María Sofía Martínez García</t>
  </si>
  <si>
    <t>snLmgR4AAAAJ</t>
  </si>
  <si>
    <t>https://scholar.google.es/citations?user=snLmgR4AAAAJ&amp;hl=es</t>
  </si>
  <si>
    <t>TIC015</t>
  </si>
  <si>
    <t>CARMEN RAMIREZ HURTADO</t>
  </si>
  <si>
    <t>Carmen Ramirez-Hurtado</t>
  </si>
  <si>
    <t>_mDnb9sAAAAJ</t>
  </si>
  <si>
    <t>https://scholar.google.es/citations?user=_mDnb9sAAAAJ&amp;hl=es</t>
  </si>
  <si>
    <t>MOULAY LAHSSAN BAYA ESSAYAHI</t>
  </si>
  <si>
    <t>moulay-lahssan baya</t>
  </si>
  <si>
    <t>j-r-6aoAAAAJ</t>
  </si>
  <si>
    <t>https://scholar.google.es/citations?user=j-r-6aoAAAAJ&amp;hl=es</t>
  </si>
  <si>
    <t>DAVID CABALLERO BARQUERO</t>
  </si>
  <si>
    <t>David Caballero Mariscal</t>
  </si>
  <si>
    <t>ljBOqIEAAAAJ</t>
  </si>
  <si>
    <t>https://scholar.google.es/citations?user=ljBOqIEAAAAJ&amp;hl=es</t>
  </si>
  <si>
    <t>RAFAEL MARFIL CARMONA</t>
  </si>
  <si>
    <t>Rafael Marfil-Carmona</t>
  </si>
  <si>
    <t>k6n-XL8AAAAJ</t>
  </si>
  <si>
    <t>https://scholar.google.es/citations?user=k6n-XL8AAAAJ&amp;hl=es</t>
  </si>
  <si>
    <t>FRANCISCO JAVIER CANTÓN CORREA</t>
  </si>
  <si>
    <t>Javier Cantón</t>
  </si>
  <si>
    <t>UH2ITjIAAAAJ</t>
  </si>
  <si>
    <t>https://scholar.google.es/citations?user=UH2ITjIAAAAJ&amp;hl=es</t>
  </si>
  <si>
    <t>SEJ585</t>
  </si>
  <si>
    <t>FRANCISCO JAVIER MERI DE LA MAZA</t>
  </si>
  <si>
    <t>Javier Meri</t>
  </si>
  <si>
    <t>OhUOp5YAAAAJ</t>
  </si>
  <si>
    <t>https://scholar.google.es/citations?user=OhUOp5YAAAAJ&amp;hl=es</t>
  </si>
  <si>
    <t>MARINA DEL CASTILLO HERRERA</t>
  </si>
  <si>
    <t>Marina del Castillo Herrera</t>
  </si>
  <si>
    <t>V7R17XoAAAAJ</t>
  </si>
  <si>
    <t>https://scholar.google.es/citations?user=V7R17XoAAAAJ&amp;hl=es</t>
  </si>
  <si>
    <t>HUM250</t>
  </si>
  <si>
    <t>DEISI ALTMAJER VAZ</t>
  </si>
  <si>
    <t>Deisi Vaz</t>
  </si>
  <si>
    <t>oKQM0asAAAAJ</t>
  </si>
  <si>
    <t>https://scholar.google.es/citations?user=oKQM0asAAAAJ&amp;hl=es</t>
  </si>
  <si>
    <t>RNM332</t>
  </si>
  <si>
    <t>FRANCISCO JAVIER DURAN RUIZ</t>
  </si>
  <si>
    <t>Francisco Javier Durán Ruiz</t>
  </si>
  <si>
    <t>UPQM9WwAAAAJ</t>
  </si>
  <si>
    <t>https://scholar.google.es/citations?user=UPQM9WwAAAAJ&amp;hl=es</t>
  </si>
  <si>
    <t>SEJ169</t>
  </si>
  <si>
    <t>ARTURO GABRIEL QUIRANTES SIERRA</t>
  </si>
  <si>
    <t>Arturo Quirantes</t>
  </si>
  <si>
    <t>my4cvF8AAAAJ</t>
  </si>
  <si>
    <t>https://scholar.google.es/citations?user=my4cvF8AAAAJ&amp;hl=es</t>
  </si>
  <si>
    <t>VIRGINIA ANA MARTINEZ RUIZ</t>
  </si>
  <si>
    <t>Virginia Martínez-Ruiz</t>
  </si>
  <si>
    <t>-1EmvS4AAAAJ</t>
  </si>
  <si>
    <t>https://scholar.google.es/citations?user=-1EmvS4AAAAJ&amp;hl=es</t>
  </si>
  <si>
    <t>MANUEL GARCIA LUQUE</t>
  </si>
  <si>
    <t>Manuel García Luque</t>
  </si>
  <si>
    <t>-lhiCmMAAAAJ</t>
  </si>
  <si>
    <t>https://scholar.google.es/citations?user=-lhiCmMAAAAJ&amp;hl=es</t>
  </si>
  <si>
    <t>JUAN MIGUEL REY PINO</t>
  </si>
  <si>
    <t xml:space="preserve">JUAN MIGUEL REY PINO </t>
  </si>
  <si>
    <t>Juan Miguel Rey-Pino</t>
  </si>
  <si>
    <t>pBgdgOoAAAAJ</t>
  </si>
  <si>
    <t>https://scholar.google.es/citations?user=pBgdgOoAAAAJ&amp;hl=es</t>
  </si>
  <si>
    <t>MARÍA CLAVERO GILABERT</t>
  </si>
  <si>
    <t>María Clavero</t>
  </si>
  <si>
    <t>I04rFXwAAAAJ</t>
  </si>
  <si>
    <t>https://scholar.google.es/citations?user=I04rFXwAAAAJ&amp;hl=es</t>
  </si>
  <si>
    <t>MARIA BERMUDEZ MARTINEZ</t>
  </si>
  <si>
    <t>MARÍA BERMÚDEZ MARTÍNEZ</t>
  </si>
  <si>
    <t>9RoyVQYAAAAJ</t>
  </si>
  <si>
    <t>https://scholar.google.es/citations?user=9RoyVQYAAAAJ&amp;hl=es</t>
  </si>
  <si>
    <t>NIEVES ABALOS SERRANO</t>
  </si>
  <si>
    <t>Nieves Abalos</t>
  </si>
  <si>
    <t>LSO_sZIAAAAJ</t>
  </si>
  <si>
    <t>https://scholar.google.es/citations?user=LSO_sZIAAAAJ&amp;hl=es</t>
  </si>
  <si>
    <t>MIGUEL MARIA ERENAS RODRIGUEZ</t>
  </si>
  <si>
    <t>Miguel M Erenas</t>
  </si>
  <si>
    <t>Bc4aBdkAAAAJ</t>
  </si>
  <si>
    <t>https://scholar.google.es/citations?user=Bc4aBdkAAAAJ&amp;hl=es</t>
  </si>
  <si>
    <t>FRANCISCO MONTES GONZÁLEZ</t>
  </si>
  <si>
    <t>Francisco Montes González</t>
  </si>
  <si>
    <t>6pcnxqsAAAAJ</t>
  </si>
  <si>
    <t>https://scholar.google.es/citations?user=6pcnxqsAAAAJ&amp;hl=es</t>
  </si>
  <si>
    <t>MARIA DOLORES MARTÍNEZ MIRANDA</t>
  </si>
  <si>
    <t>Maria Dolores Martinez-Miranda</t>
  </si>
  <si>
    <t>opUsKJoAAAAJ</t>
  </si>
  <si>
    <t>https://scholar.google.es/citations?user=opUsKJoAAAAJ&amp;hl=es</t>
  </si>
  <si>
    <t>PAULA RODRIGUEZ BOUZAS</t>
  </si>
  <si>
    <t>Paula R. Bouzas</t>
  </si>
  <si>
    <t>qvQ6QWgAAAAJ</t>
  </si>
  <si>
    <t>https://scholar.google.es/citations?user=qvQ6QWgAAAAJ&amp;hl=es</t>
  </si>
  <si>
    <t>LAIACHI EL KAOUTIT ZERRI</t>
  </si>
  <si>
    <t>Laiachi El Kaoutit</t>
  </si>
  <si>
    <t>5UQ0oRgAAAAJ</t>
  </si>
  <si>
    <t>https://scholar.google.es/citations?user=5UQ0oRgAAAAJ&amp;hl=es</t>
  </si>
  <si>
    <t>EDUARDO VICENTE LOPEZ</t>
  </si>
  <si>
    <t>Eduardo Vicente López</t>
  </si>
  <si>
    <t>T9ACciAAAAAJ</t>
  </si>
  <si>
    <t>https://scholar.google.es/citations?user=T9ACciAAAAAJ&amp;hl=es</t>
  </si>
  <si>
    <t>JUAN MANUEL DE LA FUENTE ALVAREZ</t>
  </si>
  <si>
    <t>Juanma De la Fuente</t>
  </si>
  <si>
    <t>2zXJe3QAAAAJ</t>
  </si>
  <si>
    <t>https://scholar.google.es/citations?user=2zXJe3QAAAAJ&amp;hl=es</t>
  </si>
  <si>
    <t>JUAN ANTONIO FERNANDEZ BERNAT</t>
  </si>
  <si>
    <t>Juan Antonio Fernández Bernat</t>
  </si>
  <si>
    <t>FjyPYSsAAAAJ</t>
  </si>
  <si>
    <t>https://scholar.google.es/citations?user=FjyPYSsAAAAJ&amp;hl=es</t>
  </si>
  <si>
    <t>ANTONIO LUQUE CASADO</t>
  </si>
  <si>
    <t>Antonio Luque Casado</t>
  </si>
  <si>
    <t>SzETpacAAAAJ</t>
  </si>
  <si>
    <t>https://scholar.google.es/citations?user=SzETpacAAAAJ&amp;hl=es</t>
  </si>
  <si>
    <t>MARIA DE LA LUZ CADIZ GURREA</t>
  </si>
  <si>
    <t>María de la Luz Cádiz-Gurrea</t>
  </si>
  <si>
    <t>FkI16MEAAAAJ</t>
  </si>
  <si>
    <t>https://scholar.google.es/citations?user=FkI16MEAAAAJ&amp;hl=es</t>
  </si>
  <si>
    <t>CARMEN CAMPOMANES ALVAREZ</t>
  </si>
  <si>
    <t>Carmen Campomanes-Alvarez</t>
  </si>
  <si>
    <t>kLqUY1gAAAAJ</t>
  </si>
  <si>
    <t>https://scholar.google.es/citations?user=kLqUY1gAAAAJ&amp;hl=es</t>
  </si>
  <si>
    <t>MANUEL CARPIO MARTINEZ</t>
  </si>
  <si>
    <t>Manuel Carpio</t>
  </si>
  <si>
    <t>PB--BSMAAAAJ</t>
  </si>
  <si>
    <t>https://scholar.google.es/citations?user=PB--BSMAAAAJ&amp;hl=es</t>
  </si>
  <si>
    <t>ERIKA GONZALEZ GARCIA</t>
  </si>
  <si>
    <t>Erika González-García</t>
  </si>
  <si>
    <t>wq0c1VcAAAAJ</t>
  </si>
  <si>
    <t>https://scholar.google.es/citations?user=wq0c1VcAAAAJ&amp;hl=es</t>
  </si>
  <si>
    <t>GONZALO MILLA MILLAN</t>
  </si>
  <si>
    <t>Gonzalo Milla Millán</t>
  </si>
  <si>
    <t>OU8iEBcAAAAJ</t>
  </si>
  <si>
    <t>https://scholar.google.es/citations?user=OU8iEBcAAAAJ&amp;hl=es</t>
  </si>
  <si>
    <t>DESIRÉE LÓPEZ BERNAL</t>
  </si>
  <si>
    <t>Desirée López Bernal</t>
  </si>
  <si>
    <t>8m4-0PEAAAAJ</t>
  </si>
  <si>
    <t>https://scholar.google.es/citations?user=8m4-0PEAAAAJ&amp;hl=es</t>
  </si>
  <si>
    <t>FRANCISCO JOSE GIMENEZ RODRIGUEZ</t>
  </si>
  <si>
    <t>Francisco J. Giménez Rodríguez</t>
  </si>
  <si>
    <t>8o7RxG0AAAAJ</t>
  </si>
  <si>
    <t>https://scholar.google.es/citations?user=8o7RxG0AAAAJ&amp;hl=es</t>
  </si>
  <si>
    <t>MARÍA MERCEDES BELLIDO GONZÁLEZ</t>
  </si>
  <si>
    <t>Mercedes Bellido-Gonzalez</t>
  </si>
  <si>
    <t>XLsxYj4AAAAJ</t>
  </si>
  <si>
    <t>https://scholar.google.es/citations?user=XLsxYj4AAAAJ&amp;hl=es</t>
  </si>
  <si>
    <t>ROSARIO MARTÍNEZ MARTÍNEZ</t>
  </si>
  <si>
    <t>Rosario Martínez</t>
  </si>
  <si>
    <t>vYgAb5MAAAAJ</t>
  </si>
  <si>
    <t>https://scholar.google.es/citations?user=vYgAb5MAAAAJ&amp;hl=es</t>
  </si>
  <si>
    <t>JUAN DE DIOS VILLANUEVA ROA</t>
  </si>
  <si>
    <t>Juan de Dios Villanueva Roa</t>
  </si>
  <si>
    <t>JHWGeZsAAAAJ</t>
  </si>
  <si>
    <t>https://scholar.google.es/citations?user=JHWGeZsAAAAJ&amp;hl=es</t>
  </si>
  <si>
    <t>JUAN CARLOS FERNANDEZ TOLEDANO</t>
  </si>
  <si>
    <t>Juan Carlos Fernandez Toledano</t>
  </si>
  <si>
    <t>GyzRTrAAAAAJ</t>
  </si>
  <si>
    <t>https://scholar.google.es/citations?user=GyzRTrAAAAAJ&amp;hl=es</t>
  </si>
  <si>
    <t>FRANCISCO SOLER MARTINEZ</t>
  </si>
  <si>
    <t>Francisco Soler</t>
  </si>
  <si>
    <t>cdqRyZkAAAAJ</t>
  </si>
  <si>
    <t>https://scholar.google.es/citations?user=cdqRyZkAAAAJ&amp;hl=es</t>
  </si>
  <si>
    <t>AGATA IGNACIUK</t>
  </si>
  <si>
    <t>Agata Ignaciuk</t>
  </si>
  <si>
    <t>aexlfOUAAAAJ</t>
  </si>
  <si>
    <t>https://scholar.google.es/citations?user=aexlfOUAAAAJ&amp;hl=es</t>
  </si>
  <si>
    <t>FLAVIO GIACONIA</t>
  </si>
  <si>
    <t>Flavio Giaconia</t>
  </si>
  <si>
    <t>2NhHoaoAAAAJ</t>
  </si>
  <si>
    <t>https://scholar.google.es/citations?user=2NhHoaoAAAAJ&amp;hl=es</t>
  </si>
  <si>
    <t>MANUEL ALEJANDRO FERNANDEZ RUIZ</t>
  </si>
  <si>
    <t>Manuel Alejandro Fernández Ruiz</t>
  </si>
  <si>
    <t>mWRPrCYAAAAJ</t>
  </si>
  <si>
    <t>https://scholar.google.es/citations?user=mWRPrCYAAAAJ&amp;hl=es</t>
  </si>
  <si>
    <t>TEP190</t>
  </si>
  <si>
    <t>CHRISTIAN CONSTÁN AGUILAR</t>
  </si>
  <si>
    <t>Christian Constán Aguilar</t>
  </si>
  <si>
    <t>zQTZTqgAAAAJ</t>
  </si>
  <si>
    <t>https://scholar.google.es/citations?user=zQTZTqgAAAAJ&amp;hl=es</t>
  </si>
  <si>
    <t>AGR161</t>
  </si>
  <si>
    <t>GUADALUPE ROMERO SANCHEZ</t>
  </si>
  <si>
    <t>Guadalupe Romero Sanchez</t>
  </si>
  <si>
    <t>gshj2nIAAAAJ</t>
  </si>
  <si>
    <t>https://scholar.google.es/citations?user=gshj2nIAAAAJ&amp;hl=es</t>
  </si>
  <si>
    <t>JUAN DE DIOS FERNANDEZ CARMONA</t>
  </si>
  <si>
    <t>Juande Fernandez</t>
  </si>
  <si>
    <t>zlOFUOMAAAAJ</t>
  </si>
  <si>
    <t>https://scholar.google.es/citations?user=zlOFUOMAAAAJ&amp;hl=es</t>
  </si>
  <si>
    <t>ROSARIO SEGURA GARCIA</t>
  </si>
  <si>
    <t>Rosario Segura-García</t>
  </si>
  <si>
    <t>qwyp3FcAAAAJ</t>
  </si>
  <si>
    <t>https://scholar.google.es/citations?user=qwyp3FcAAAAJ&amp;hl=es</t>
  </si>
  <si>
    <t>CARLOS RONTOME ROMERO</t>
  </si>
  <si>
    <t>Carlos RONTOME</t>
  </si>
  <si>
    <t>40KVZwEAAAAJ</t>
  </si>
  <si>
    <t>https://scholar.google.es/citations?user=40KVZwEAAAAJ&amp;hl=es</t>
  </si>
  <si>
    <t>GLORIA MARÍA CUENCA MOYANO</t>
  </si>
  <si>
    <t>GM Cuenca-Moyano</t>
  </si>
  <si>
    <t>abXmVv0AAAAJ</t>
  </si>
  <si>
    <t>https://scholar.google.es/citations?user=abXmVv0AAAAJ&amp;hl=es</t>
  </si>
  <si>
    <t>LUIS ANTONIO GONZALEZ RAMIREZ</t>
  </si>
  <si>
    <t>Luis Gonzalez-Ramirez</t>
  </si>
  <si>
    <t>dtYJzC0AAAAJ</t>
  </si>
  <si>
    <t>https://scholar.google.es/citations?user=dtYJzC0AAAAJ&amp;hl=es</t>
  </si>
  <si>
    <t>RNM143</t>
  </si>
  <si>
    <t>MARIO GUTIÉRREZ RODRÍGUEZ</t>
  </si>
  <si>
    <t>Mario Gutiérrez Rodríguez</t>
  </si>
  <si>
    <t>HUIyjhAAAAAJ</t>
  </si>
  <si>
    <t>https://scholar.google.es/citations?user=HUIyjhAAAAAJ&amp;hl=es</t>
  </si>
  <si>
    <t>MARIA GARCIA CARACUEL</t>
  </si>
  <si>
    <t>Maria García Caracuel</t>
  </si>
  <si>
    <t>63RbiikAAAAJ</t>
  </si>
  <si>
    <t>https://scholar.google.es/citations?user=63RbiikAAAAJ&amp;hl=es</t>
  </si>
  <si>
    <t>DAINELIS CABEZA PULLÉS</t>
  </si>
  <si>
    <t>Dainelis Cabeza</t>
  </si>
  <si>
    <t>hOGTnkcAAAAJ</t>
  </si>
  <si>
    <t>https://scholar.google.es/citations?user=hOGTnkcAAAAJ&amp;hl=es</t>
  </si>
  <si>
    <t>JUAN CARLOS GOMEZ VARGAS</t>
  </si>
  <si>
    <t>Juan Carlos Gómez Vargas</t>
  </si>
  <si>
    <t>5vWJ-rQAAAAJ</t>
  </si>
  <si>
    <t>https://scholar.google.es/citations?user=5vWJ-rQAAAAJ&amp;hl=es</t>
  </si>
  <si>
    <t>HUM637</t>
  </si>
  <si>
    <t>RAFAEL CABAÑAS DE PAZ</t>
  </si>
  <si>
    <t>Rafael Cabañas</t>
  </si>
  <si>
    <t>5ApYDHcAAAAJ</t>
  </si>
  <si>
    <t>https://scholar.google.es/citations?user=5ApYDHcAAAAJ&amp;hl=es</t>
  </si>
  <si>
    <t>MARIA ISABEL BERENGUER MALDONADO</t>
  </si>
  <si>
    <t>María Isabel Berenguer Maldonado</t>
  </si>
  <si>
    <t>4nCSovsAAAAJ</t>
  </si>
  <si>
    <t>https://scholar.google.es/citations?user=4nCSovsAAAAJ&amp;hl=es</t>
  </si>
  <si>
    <t>CONSUELO DEL MORAL AVILA</t>
  </si>
  <si>
    <t>MARIA CONSUELO DEL MORAL AVILA</t>
  </si>
  <si>
    <t>VIQJYEIAAAAJ</t>
  </si>
  <si>
    <t>https://scholar.google.es/citations?user=VIQJYEIAAAAJ&amp;hl=es</t>
  </si>
  <si>
    <t>FRANCISCO JAVIER HUERTAS DELGADO</t>
  </si>
  <si>
    <t>Francisco Javier Huertas Delgado</t>
  </si>
  <si>
    <t>FicXOXIAAAAJ</t>
  </si>
  <si>
    <t>https://scholar.google.es/citations?user=FicXOXIAAAAJ&amp;hl=es</t>
  </si>
  <si>
    <t>JESÚS MAILLO HIDALGO</t>
  </si>
  <si>
    <t>Jesús Maillo Hidalgo</t>
  </si>
  <si>
    <t>YBvrVacAAAAJ</t>
  </si>
  <si>
    <t>https://scholar.google.es/citations?user=YBvrVacAAAAJ&amp;hl=es</t>
  </si>
  <si>
    <t>ROCIO MARTINEZ</t>
  </si>
  <si>
    <t>Rocio Martinez</t>
  </si>
  <si>
    <t>1481L84AAAAJ</t>
  </si>
  <si>
    <t>https://scholar.google.es/citations?user=1481L84AAAAJ&amp;hl=es</t>
  </si>
  <si>
    <t>JUAN CARLOS REINA FERNANDEZ</t>
  </si>
  <si>
    <t>JC Reina-Fernandez</t>
  </si>
  <si>
    <t>TCtL8DkAAAAJ</t>
  </si>
  <si>
    <t>https://scholar.google.es/citations?user=TCtL8DkAAAAJ&amp;hl=es</t>
  </si>
  <si>
    <t>ELISA LEGEREN ALVAREZ</t>
  </si>
  <si>
    <t>Elisa Legerén</t>
  </si>
  <si>
    <t>yUUNhiUAAAAJ</t>
  </si>
  <si>
    <t>https://scholar.google.es/citations?user=yUUNhiUAAAAJ&amp;hl=es</t>
  </si>
  <si>
    <t>MARIA EDUARDA ESPINOSA SPINOLA</t>
  </si>
  <si>
    <t>Maria Espinosa Spinola</t>
  </si>
  <si>
    <t>FbGLv9sAAAAJ</t>
  </si>
  <si>
    <t>https://scholar.google.es/citations?user=FbGLv9sAAAAJ&amp;hl=es</t>
  </si>
  <si>
    <t>MIGUEL ORTEGA TITOS</t>
  </si>
  <si>
    <t>Miguel Ortega</t>
  </si>
  <si>
    <t>Kc9EoTAAAAAJ</t>
  </si>
  <si>
    <t>https://scholar.google.es/citations?user=Kc9EoTAAAAAJ&amp;hl=es</t>
  </si>
  <si>
    <t>TOMMASO LEONORI</t>
  </si>
  <si>
    <t>Tommaso Leonori</t>
  </si>
  <si>
    <t>ZeshReoAAAAJ</t>
  </si>
  <si>
    <t>https://scholar.google.es/citations?user=ZeshReoAAAAJ&amp;hl=es</t>
  </si>
  <si>
    <t>CELIA ROMO PEÑA</t>
  </si>
  <si>
    <t>Celia Romo Peña</t>
  </si>
  <si>
    <t>BdHWC3YAAAAJ</t>
  </si>
  <si>
    <t>https://scholar.google.es/citations?user=BdHWC3YAAAAJ&amp;hl=es</t>
  </si>
  <si>
    <t>LUIS GOMEZ ROBLEDO</t>
  </si>
  <si>
    <t>i9RalAMAAAAJ</t>
  </si>
  <si>
    <t>https://scholar.google.es/citations?user=i9RalAMAAAAJ&amp;hl=es</t>
  </si>
  <si>
    <t>PABLO VILLEGAS GONGORA</t>
  </si>
  <si>
    <t>Pablo Villegas</t>
  </si>
  <si>
    <t>YZl2gXsAAAAJ</t>
  </si>
  <si>
    <t>https://scholar.google.es/citations?user=YZl2gXsAAAAJ&amp;hl=es</t>
  </si>
  <si>
    <t>EVA ENCARNACION RUFINO PALOMARES</t>
  </si>
  <si>
    <t>Eva E. Rufino-Palomares</t>
  </si>
  <si>
    <t>h1VV-KAAAAAJ</t>
  </si>
  <si>
    <t>https://scholar.google.es/citations?user=h1VV-KAAAAAJ&amp;hl=es</t>
  </si>
  <si>
    <t>CARMEN NAVARRO LUZON</t>
  </si>
  <si>
    <t>Carmen Navarro Luzón</t>
  </si>
  <si>
    <t>7RG9y6sAAAAJ</t>
  </si>
  <si>
    <t>https://scholar.google.es/citations?user=7RG9y6sAAAAJ&amp;hl=es</t>
  </si>
  <si>
    <t>M TERESA TEIXIDO ULLOD</t>
  </si>
  <si>
    <t>Teresa Teixidó</t>
  </si>
  <si>
    <t>J1YXmuMAAAAJ</t>
  </si>
  <si>
    <t>https://scholar.google.es/citations?user=J1YXmuMAAAAJ&amp;hl=es</t>
  </si>
  <si>
    <t>MARIA ELENA OLIVER SAIZ</t>
  </si>
  <si>
    <t>Elena Oliver-Saiz</t>
  </si>
  <si>
    <t>Qbf61yIAAAAJ</t>
  </si>
  <si>
    <t>https://scholar.google.es/citations?user=Qbf61yIAAAAJ&amp;hl=es</t>
  </si>
  <si>
    <t>ANA NIEVES MILLÁN REYES</t>
  </si>
  <si>
    <t>Ana Nieves Millan-Reyes</t>
  </si>
  <si>
    <t>O2BvZh0AAAAJ</t>
  </si>
  <si>
    <t>https://scholar.google.es/citations?user=O2BvZh0AAAAJ&amp;hl=es</t>
  </si>
  <si>
    <t>LOURDES LOPEZ PEREZ</t>
  </si>
  <si>
    <t>Lourdes López</t>
  </si>
  <si>
    <t>oB1zRs0AAAAJ</t>
  </si>
  <si>
    <t>https://scholar.google.es/citations?user=oB1zRs0AAAAJ&amp;hl=es</t>
  </si>
  <si>
    <t>DAFINA PETROVA</t>
  </si>
  <si>
    <t>Dafina Petrova</t>
  </si>
  <si>
    <t>Qr6AGkAAAAAJ</t>
  </si>
  <si>
    <t>https://scholar.google.es/citations?user=Qr6AGkAAAAAJ&amp;hl=es</t>
  </si>
  <si>
    <t>JAVIER IRURITA OLIVARES</t>
  </si>
  <si>
    <t>Javier Irurita OLivares</t>
  </si>
  <si>
    <t>SJvGmXMAAAAJ</t>
  </si>
  <si>
    <t>https://scholar.google.es/citations?user=SJvGmXMAAAAJ&amp;hl=es</t>
  </si>
  <si>
    <t>CTS112</t>
  </si>
  <si>
    <t>ANTONIO MAGAN FERNANDEZ</t>
  </si>
  <si>
    <t>Antonio Magán-Fernández</t>
  </si>
  <si>
    <t>cSzFgl4AAAAJ</t>
  </si>
  <si>
    <t>https://scholar.google.es/citations?user=cSzFgl4AAAAJ&amp;hl=es</t>
  </si>
  <si>
    <t>ANTONIO GOMEZ-BLANCO PONTES</t>
  </si>
  <si>
    <t>Antonio Gómez-Blanco Pontes</t>
  </si>
  <si>
    <t>JfjuPZYAAAAJ</t>
  </si>
  <si>
    <t>https://scholar.google.es/citations?user=JfjuPZYAAAAJ&amp;hl=es</t>
  </si>
  <si>
    <t>JOSE JUAN CASTRO TORRES</t>
  </si>
  <si>
    <t>Jose J Castro</t>
  </si>
  <si>
    <t>jGMzH6sAAAAJ</t>
  </si>
  <si>
    <t>https://scholar.google.es/citations?user=jGMzH6sAAAAJ&amp;hl=es</t>
  </si>
  <si>
    <t>ELVIRA MOLINA FERNANDEZ</t>
  </si>
  <si>
    <t>Elvira Molina Fernandez</t>
  </si>
  <si>
    <t>oj3zAD4AAAAJ</t>
  </si>
  <si>
    <t>https://scholar.google.es/citations?user=oj3zAD4AAAAJ&amp;hl=es</t>
  </si>
  <si>
    <t>ANDRES BERNARDO FERNÁNDEZ REVELLES</t>
  </si>
  <si>
    <t>Andres B. Fernández-Revelles</t>
  </si>
  <si>
    <t>jJ8U20UAAAAJ</t>
  </si>
  <si>
    <t>https://scholar.google.es/citations?user=jJ8U20UAAAAJ&amp;hl=es</t>
  </si>
  <si>
    <t>ANGEL FERNANDEZ AVIDAD</t>
  </si>
  <si>
    <t>ángel fernández-avidad</t>
  </si>
  <si>
    <t>ZVkMDM8AAAAJ</t>
  </si>
  <si>
    <t>https://scholar.google.es/citations?user=ZVkMDM8AAAAJ&amp;hl=es</t>
  </si>
  <si>
    <t>MARIA AZUCENA GONZALEZ BLANCO</t>
  </si>
  <si>
    <t>Azucena González Blanco</t>
  </si>
  <si>
    <t>ISwlxF4AAAAJ</t>
  </si>
  <si>
    <t>https://scholar.google.es/citations?user=ISwlxF4AAAAJ&amp;hl=es</t>
  </si>
  <si>
    <t>ANTONIO MARIN RUIZ</t>
  </si>
  <si>
    <t>MarínRuiz, Antonio</t>
  </si>
  <si>
    <t>xe83yj4AAAAJ</t>
  </si>
  <si>
    <t>https://scholar.google.es/citations?user=xe83yj4AAAAJ&amp;hl=es</t>
  </si>
  <si>
    <t>ALEJANDRO FERNANDEZ ARTEAGA</t>
  </si>
  <si>
    <t>Alejandro Fernández-Arteaga</t>
  </si>
  <si>
    <t>ELm2SPgAAAAJ</t>
  </si>
  <si>
    <t>https://scholar.google.es/citations?user=ELm2SPgAAAAJ&amp;hl=es</t>
  </si>
  <si>
    <t>MARÍA INMACULADA RAMOS TAPIA</t>
  </si>
  <si>
    <t>Inmaculada Ramos Tapia</t>
  </si>
  <si>
    <t>fuqxTFoAAAAJ</t>
  </si>
  <si>
    <t>https://scholar.google.es/citations?user=fuqxTFoAAAAJ&amp;hl=es</t>
  </si>
  <si>
    <t>ROSER MANZANERA RUIZ</t>
  </si>
  <si>
    <t>Roser Manzanera Ruiz</t>
  </si>
  <si>
    <t>mK3_QTEAAAAJ</t>
  </si>
  <si>
    <t>https://scholar.google.es/citations?user=mK3_QTEAAAAJ&amp;hl=es</t>
  </si>
  <si>
    <t>SEJ491</t>
  </si>
  <si>
    <t>FADI AMROUSH</t>
  </si>
  <si>
    <t>Fadi Amroush</t>
  </si>
  <si>
    <t>_2fuc-UAAAAJ</t>
  </si>
  <si>
    <t>https://scholar.google.es/citations?user=_2fuc-UAAAAJ&amp;hl=es</t>
  </si>
  <si>
    <t>BEATRIZ MANZANO GARCÍA</t>
  </si>
  <si>
    <t>Beatriz Manzano-García</t>
  </si>
  <si>
    <t>Nj_DGokAAAAJ</t>
  </si>
  <si>
    <t>https://scholar.google.es/citations?user=Nj_DGokAAAAJ&amp;hl=es</t>
  </si>
  <si>
    <t>HUM983</t>
  </si>
  <si>
    <t>ISAAC VIDAL DAZA</t>
  </si>
  <si>
    <t>Isaac Vidal</t>
  </si>
  <si>
    <t>9fn4xNwAAAAJ</t>
  </si>
  <si>
    <t>https://scholar.google.es/citations?user=9fn4xNwAAAAJ&amp;hl=es</t>
  </si>
  <si>
    <t>MIGUEL ANGEL MONTERO ALONSO</t>
  </si>
  <si>
    <t>Miguel Ángel Montero-Alonso</t>
  </si>
  <si>
    <t>F9UGmK8AAAAJ</t>
  </si>
  <si>
    <t>https://scholar.google.es/citations?user=F9UGmK8AAAAJ&amp;hl=es</t>
  </si>
  <si>
    <t>MARIA CONCEPCION PEREZ VILLALOBOS</t>
  </si>
  <si>
    <t>M. Concepción Pérez Villalobos</t>
  </si>
  <si>
    <t>Q0dLu-MAAAAJ</t>
  </si>
  <si>
    <t>https://scholar.google.es/citations?user=Q0dLu-MAAAAJ&amp;hl=es</t>
  </si>
  <si>
    <t>ALEJANDRA PALAFOX MENEGAZZI</t>
  </si>
  <si>
    <t>Alejandra Palafox Menegazzi</t>
  </si>
  <si>
    <t>OEMIE5kAAAAJ</t>
  </si>
  <si>
    <t>https://scholar.google.es/citations?user=OEMIE5kAAAAJ&amp;hl=es</t>
  </si>
  <si>
    <t>JOSE SANCHEZ PEREZ</t>
  </si>
  <si>
    <t>José Sánchez-Pérez</t>
  </si>
  <si>
    <t>q47INsEAAAAJ</t>
  </si>
  <si>
    <t>https://scholar.google.es/citations?user=q47INsEAAAAJ&amp;hl=es</t>
  </si>
  <si>
    <t>ANA ISABEL GARRALDA GUILLEM</t>
  </si>
  <si>
    <t>Ana Isabel Garralda Guillem</t>
  </si>
  <si>
    <t>YaPDl1gAAAAJ</t>
  </si>
  <si>
    <t>https://scholar.google.es/citations?user=YaPDl1gAAAAJ&amp;hl=es</t>
  </si>
  <si>
    <t>BÁRBARA MUÑOZ PALAZÓN</t>
  </si>
  <si>
    <t>Bárbara Muñoz-Palazon</t>
  </si>
  <si>
    <t>A5edmc4AAAAJ</t>
  </si>
  <si>
    <t>https://scholar.google.es/citations?user=A5edmc4AAAAJ&amp;hl=es</t>
  </si>
  <si>
    <t>GLORIA CALABRESI</t>
  </si>
  <si>
    <t>Gloria Calabresi</t>
  </si>
  <si>
    <t>VOJle74AAAAJ</t>
  </si>
  <si>
    <t>https://scholar.google.es/citations?user=VOJle74AAAAJ&amp;hl=es</t>
  </si>
  <si>
    <t>ÁLVARO LUQUE AMO</t>
  </si>
  <si>
    <t>Álvaro Luque Amo</t>
  </si>
  <si>
    <t>2ipiftYAAAAJ</t>
  </si>
  <si>
    <t>https://scholar.google.es/citations?user=2ipiftYAAAAJ&amp;hl=es</t>
  </si>
  <si>
    <t>LUCIA CHOVANCOVA</t>
  </si>
  <si>
    <t>Lucia Chovancova</t>
  </si>
  <si>
    <t>6KKuHGgAAAAJ</t>
  </si>
  <si>
    <t>https://scholar.google.es/citations?user=6KKuHGgAAAAJ&amp;hl=es</t>
  </si>
  <si>
    <t>MARIA EUGENIA GARCIA RUBIÑO</t>
  </si>
  <si>
    <t>Bspdf9oAAAAJ</t>
  </si>
  <si>
    <t>https://scholar.google.es/citations?user=Bspdf9oAAAAJ&amp;hl=es</t>
  </si>
  <si>
    <t>ELENA GONZALEZ AVIDAD</t>
  </si>
  <si>
    <t>Elena Gonzalez Avidad</t>
  </si>
  <si>
    <t>9xrQtY8AAAAJ</t>
  </si>
  <si>
    <t>https://scholar.google.es/citations?user=9xrQtY8AAAAJ&amp;hl=es</t>
  </si>
  <si>
    <t>JORGE MORENO FERNÁNDEZ</t>
  </si>
  <si>
    <t>Jorge Moreno-Fernandez</t>
  </si>
  <si>
    <t>KX6uTNUAAAAJ</t>
  </si>
  <si>
    <t>https://scholar.google.es/citations?user=KX6uTNUAAAAJ&amp;hl=es</t>
  </si>
  <si>
    <t>FERNANDO OSUNA PÉREZ</t>
  </si>
  <si>
    <t>Fernando Osuna Pérez</t>
  </si>
  <si>
    <t>boeUYSUAAAAJ</t>
  </si>
  <si>
    <t>https://scholar.google.es/citations?user=boeUYSUAAAAJ&amp;hl=es</t>
  </si>
  <si>
    <t>SONIA ALGUACIL SÁNCHEZ</t>
  </si>
  <si>
    <t>Sonia Alguacil Sánchez</t>
  </si>
  <si>
    <t>pF_exF0AAAAJ</t>
  </si>
  <si>
    <t>https://scholar.google.es/citations?user=pF_exF0AAAAJ&amp;hl=es</t>
  </si>
  <si>
    <t>JOSE ANTONIO MARIN MARIN</t>
  </si>
  <si>
    <t>José Antonio Marín Marín</t>
  </si>
  <si>
    <t>Q77CrwsAAAAJ</t>
  </si>
  <si>
    <t>https://scholar.google.es/citations?user=Q77CrwsAAAAJ&amp;hl=es</t>
  </si>
  <si>
    <t>MARÍA ENCARNACIÓN DURAN CENIT</t>
  </si>
  <si>
    <t>Marien Durán Cenit</t>
  </si>
  <si>
    <t>Tl4gtXIAAAAJ</t>
  </si>
  <si>
    <t>https://scholar.google.es/citations?user=Tl4gtXIAAAAJ&amp;hl=es</t>
  </si>
  <si>
    <t>JOSE AGUSTIN GARRIDO ALCAZAR</t>
  </si>
  <si>
    <t>José A. Garrido</t>
  </si>
  <si>
    <t>tIN1f2QAAAAJ</t>
  </si>
  <si>
    <t>https://scholar.google.es/citations?user=tIN1f2QAAAAJ&amp;hl=es</t>
  </si>
  <si>
    <t>MARTA GIL NAJERA</t>
  </si>
  <si>
    <t>Marta Gil</t>
  </si>
  <si>
    <t>Mz4UqJUAAAAJ</t>
  </si>
  <si>
    <t>https://scholar.google.es/citations?user=Mz4UqJUAAAAJ&amp;hl=es</t>
  </si>
  <si>
    <t>CELIA RODRIGUEZ PEREZ</t>
  </si>
  <si>
    <t>Celia Rodríguez-Pérez</t>
  </si>
  <si>
    <t>MK-QRbAAAAAJ</t>
  </si>
  <si>
    <t>https://scholar.google.es/citations?user=MK-QRbAAAAAJ&amp;hl=es</t>
  </si>
  <si>
    <t>LAURA MÉNDEZ LIÑÁN</t>
  </si>
  <si>
    <t>Laura Méndez Liñán</t>
  </si>
  <si>
    <t>NlTFbYMAAAAJ</t>
  </si>
  <si>
    <t>https://scholar.google.es/citations?user=NlTFbYMAAAAJ&amp;hl=es</t>
  </si>
  <si>
    <t>GUILLERMO BENÍTEZ CRUZ</t>
  </si>
  <si>
    <t>Guillermo Benítez</t>
  </si>
  <si>
    <t>aZxb8XsAAAAJ</t>
  </si>
  <si>
    <t>https://scholar.google.es/citations?user=aZxb8XsAAAAJ&amp;hl=es</t>
  </si>
  <si>
    <t>RNM170</t>
  </si>
  <si>
    <t>JAVIER CONTRERAS BECERRA</t>
  </si>
  <si>
    <t>Javier Contreras-Becerra</t>
  </si>
  <si>
    <t>dzMXCFgAAAAJ</t>
  </si>
  <si>
    <t>https://scholar.google.es/citations?user=dzMXCFgAAAAJ&amp;hl=es</t>
  </si>
  <si>
    <t>HUM681</t>
  </si>
  <si>
    <t>BACHIR MAHYUB RAYAA</t>
  </si>
  <si>
    <t>Bachir Mahyub Rayaa</t>
  </si>
  <si>
    <t>eBqH-KkAAAAJ</t>
  </si>
  <si>
    <t>https://scholar.google.es/citations?user=eBqH-KkAAAAJ&amp;hl=es</t>
  </si>
  <si>
    <t>SARA MARAÑÓN JIMÉNEZ</t>
  </si>
  <si>
    <t>Sara Marañón Jiménez</t>
  </si>
  <si>
    <t>8RG9qZAAAAAJ</t>
  </si>
  <si>
    <t>https://scholar.google.es/citations?user=8RG9qZAAAAAJ&amp;hl=es</t>
  </si>
  <si>
    <t>LOURDES GONZÁLEZ CASTILLO</t>
  </si>
  <si>
    <t>Lourdes Gonzalez-Castillo</t>
  </si>
  <si>
    <t>42T8f9wAAAAJ</t>
  </si>
  <si>
    <t>https://scholar.google.es/citations?user=42T8f9wAAAAJ&amp;hl=es</t>
  </si>
  <si>
    <t>EVA MARIA CAÑADAS SANCHEZ</t>
  </si>
  <si>
    <t>Eva M. Cañadas</t>
  </si>
  <si>
    <t>m7qWNqsAAAAJ</t>
  </si>
  <si>
    <t>https://scholar.google.es/citations?user=m7qWNqsAAAAJ&amp;hl=es</t>
  </si>
  <si>
    <t>CARLOS CASTRO CASTRO</t>
  </si>
  <si>
    <t>Carlos Castro Castro</t>
  </si>
  <si>
    <t>n362rUoAAAAJ</t>
  </si>
  <si>
    <t>https://scholar.google.es/citations?user=n362rUoAAAAJ&amp;hl=es</t>
  </si>
  <si>
    <t>FRANCISCO JESUS RUIZ-RUANO CAMPAÑA</t>
  </si>
  <si>
    <t>Francisco J. Ruiz-Ruano Campaña</t>
  </si>
  <si>
    <t>p9O0HK8AAAAJ</t>
  </si>
  <si>
    <t>https://scholar.google.es/citations?user=p9O0HK8AAAAJ&amp;hl=es</t>
  </si>
  <si>
    <t>GISELLE GARCIA HIPOLA</t>
  </si>
  <si>
    <t>Giselle García Hípola</t>
  </si>
  <si>
    <t>lgKVyuYAAAAJ</t>
  </si>
  <si>
    <t>https://scholar.google.es/citations?user=lgKVyuYAAAAJ&amp;hl=es</t>
  </si>
  <si>
    <t>CARMEN ALMAGRO MARTIN</t>
  </si>
  <si>
    <t>Carmen Almagro Martín</t>
  </si>
  <si>
    <t>V-uIW5YAAAAJ</t>
  </si>
  <si>
    <t>https://scholar.google.es/citations?user=V-uIW5YAAAAJ&amp;hl=es</t>
  </si>
  <si>
    <t>MARI CARMEN RUIZ SUTIL</t>
  </si>
  <si>
    <t>Carmen Ruiz Sutil</t>
  </si>
  <si>
    <t>Zjgtn4wAAAAJ</t>
  </si>
  <si>
    <t>https://scholar.google.es/citations?user=Zjgtn4wAAAAJ&amp;hl=es</t>
  </si>
  <si>
    <t>ELADIO GARVI GARCIA</t>
  </si>
  <si>
    <t>Eladio Garví</t>
  </si>
  <si>
    <t>1WvCym8AAAAJ</t>
  </si>
  <si>
    <t>https://scholar.google.es/citations?user=1WvCym8AAAAJ&amp;hl=es</t>
  </si>
  <si>
    <t>TIC172</t>
  </si>
  <si>
    <t>JOSE MIGUEL FUENTES MARTIN</t>
  </si>
  <si>
    <t>José Miguel Fuentes Martín</t>
  </si>
  <si>
    <t>kycCkwIAAAAJ</t>
  </si>
  <si>
    <t>https://scholar.google.es/citations?user=kycCkwIAAAAJ&amp;hl=es</t>
  </si>
  <si>
    <t>HUM228</t>
  </si>
  <si>
    <t>OLMO LEON CADAHI</t>
  </si>
  <si>
    <t>Olmo León Cadahía</t>
  </si>
  <si>
    <t>FCLSNvIAAAAJ</t>
  </si>
  <si>
    <t>https://scholar.google.es/citations?user=FCLSNvIAAAAJ&amp;hl=es</t>
  </si>
  <si>
    <t>JUAN ANTONIO RUBIO MONDEJAR</t>
  </si>
  <si>
    <t>Juan Antonio Rubio Mondéjar</t>
  </si>
  <si>
    <t>t8gATk0AAAAJ</t>
  </si>
  <si>
    <t>https://scholar.google.es/citations?user=t8gATk0AAAAJ&amp;hl=es</t>
  </si>
  <si>
    <t>CRISTINA DEL MORAL BARRIGÜETE</t>
  </si>
  <si>
    <t>Cristina del Moral-Barrigüete</t>
  </si>
  <si>
    <t>fLDaTT0AAAAJ</t>
  </si>
  <si>
    <t>https://scholar.google.es/citations?user=fLDaTT0AAAAJ&amp;hl=es</t>
  </si>
  <si>
    <t>AMELIA DIAZ PEREZ DE MADRID</t>
  </si>
  <si>
    <t>Amelia Diaz Perez de Madrid</t>
  </si>
  <si>
    <t>SKbom3MAAAAJ</t>
  </si>
  <si>
    <t>https://scholar.google.es/citations?user=SKbom3MAAAAJ&amp;hl=es</t>
  </si>
  <si>
    <t>JOSE RIENDA POLO</t>
  </si>
  <si>
    <t>José Rienda</t>
  </si>
  <si>
    <t>2RYqv-8AAAAJ</t>
  </si>
  <si>
    <t>https://scholar.google.es/citations?user=2RYqv-8AAAAJ&amp;hl=es</t>
  </si>
  <si>
    <t>LAURA FERNANDEZ MARTIN</t>
  </si>
  <si>
    <t>Laura Martin-Fernandez</t>
  </si>
  <si>
    <t>B0LbVxIAAAAJ</t>
  </si>
  <si>
    <t>https://scholar.google.es/citations?user=B0LbVxIAAAAJ&amp;hl=es</t>
  </si>
  <si>
    <t>ANTONIO GOMEZ MARTIN</t>
  </si>
  <si>
    <t>Antonio Gómez-Martín</t>
  </si>
  <si>
    <t>sqf_qlsAAAAJ</t>
  </si>
  <si>
    <t>https://scholar.google.es/citations?user=sqf_qlsAAAAJ&amp;hl=es</t>
  </si>
  <si>
    <t>AGUSTIN MORENO FERNANDEZ</t>
  </si>
  <si>
    <t>Agustín Moreno Fernández</t>
  </si>
  <si>
    <t>RXiDD3UAAAAJ</t>
  </si>
  <si>
    <t>https://scholar.google.es/citations?user=RXiDD3UAAAAJ&amp;hl=es</t>
  </si>
  <si>
    <t>ISABEL M ANDRES CUEVAS</t>
  </si>
  <si>
    <t>"Isabel Andrés Cuevas"</t>
  </si>
  <si>
    <t>mKO0EKkAAAAJ</t>
  </si>
  <si>
    <t>https://scholar.google.es/citations?user=mKO0EKkAAAAJ&amp;hl=es</t>
  </si>
  <si>
    <t>JAVIER DORADOR RODRIGUEZ</t>
  </si>
  <si>
    <t>Javier Dorador</t>
  </si>
  <si>
    <t>SvYwYjQAAAAJ</t>
  </si>
  <si>
    <t>https://scholar.google.es/citations?user=SvYwYjQAAAAJ&amp;hl=es</t>
  </si>
  <si>
    <t>ALEJANDRO RODRÍGUEZ AGUILERA</t>
  </si>
  <si>
    <t>Alejandro Rodríguez Aguilera</t>
  </si>
  <si>
    <t>GANlqWMAAAAJ</t>
  </si>
  <si>
    <t>https://scholar.google.es/citations?user=GANlqWMAAAAJ&amp;hl=es</t>
  </si>
  <si>
    <t>MARIA DEL ALMA RUS MARTÍNEZ</t>
  </si>
  <si>
    <t>ALMA RUS MARTÍNEZ</t>
  </si>
  <si>
    <t>JkI5TDkAAAAJ</t>
  </si>
  <si>
    <t>https://scholar.google.es/citations?user=JkI5TDkAAAAJ&amp;hl=es</t>
  </si>
  <si>
    <t>ROSANA DE MATOS SILVEIRA SANTOS</t>
  </si>
  <si>
    <t>Rosana Matos-Silveira</t>
  </si>
  <si>
    <t>SuyOjwQAAAAJ</t>
  </si>
  <si>
    <t>https://scholar.google.es/citations?user=SuyOjwQAAAAJ&amp;hl=es</t>
  </si>
  <si>
    <t>MARIA-EVA FERNANDEZ BAQUERO</t>
  </si>
  <si>
    <t>María-Eva Fernández Baquero</t>
  </si>
  <si>
    <t>29dx-zwAAAAJ</t>
  </si>
  <si>
    <t>https://scholar.google.es/citations?user=29dx-zwAAAAJ&amp;hl=es</t>
  </si>
  <si>
    <t>SEJ286</t>
  </si>
  <si>
    <t>SARA MATA SIERRA</t>
  </si>
  <si>
    <t>Sara Mata</t>
  </si>
  <si>
    <t>BzIv_sUAAAAJ</t>
  </si>
  <si>
    <t>https://scholar.google.es/citations?user=BzIv_sUAAAAJ&amp;hl=es</t>
  </si>
  <si>
    <t>FRANCISCO RIOS RUIZ</t>
  </si>
  <si>
    <t>Francisco Ríos Ruiz</t>
  </si>
  <si>
    <t>R-Bq86UAAAAJ</t>
  </si>
  <si>
    <t>https://scholar.google.es/citations?user=R-Bq86UAAAAJ&amp;hl=es</t>
  </si>
  <si>
    <t>JOAN PAUL POZUELOS LOPEZ</t>
  </si>
  <si>
    <t>Joan P. Pozuelos</t>
  </si>
  <si>
    <t>6u_mWlAAAAAJ</t>
  </si>
  <si>
    <t>https://scholar.google.es/citations?user=6u_mWlAAAAAJ&amp;hl=es</t>
  </si>
  <si>
    <t>ELADIO MATEOS MIERA</t>
  </si>
  <si>
    <t>Eladio Mateos Miera</t>
  </si>
  <si>
    <t>FX8hrtIAAAAJ</t>
  </si>
  <si>
    <t>https://scholar.google.es/citations?user=FX8hrtIAAAAJ&amp;hl=es</t>
  </si>
  <si>
    <t>FERNANDO CARMONA RODRIGUEZ-ACOSTA</t>
  </si>
  <si>
    <t>Fernando Carmona</t>
  </si>
  <si>
    <t>_oO9zQgAAAAJ</t>
  </si>
  <si>
    <t>https://scholar.google.es/citations?user=_oO9zQgAAAAJ&amp;hl=es</t>
  </si>
  <si>
    <t>HECTOR RIEIRO TOME</t>
  </si>
  <si>
    <t>Héctor Rieiro</t>
  </si>
  <si>
    <t>ixy4gsEAAAAJ</t>
  </si>
  <si>
    <t>https://scholar.google.es/citations?user=ixy4gsEAAAAJ&amp;hl=es</t>
  </si>
  <si>
    <t>ENRIQUE MOLINA MARTIN</t>
  </si>
  <si>
    <t>Enrique Molina</t>
  </si>
  <si>
    <t>SLOMWHkAAAAJ</t>
  </si>
  <si>
    <t>https://scholar.google.es/citations?user=SLOMWHkAAAAJ&amp;hl=es</t>
  </si>
  <si>
    <t>TANIA MARÍA GARCÍA ARÉVALO</t>
  </si>
  <si>
    <t>Tania Maria Garcia Arevalo</t>
  </si>
  <si>
    <t>o1QEm8sAAAAJ</t>
  </si>
  <si>
    <t>https://scholar.google.es/citations?user=o1QEm8sAAAAJ&amp;hl=es</t>
  </si>
  <si>
    <t>MARIA AURORA MOLINA FAJARDO</t>
  </si>
  <si>
    <t>María Aurora Molina Fajardo</t>
  </si>
  <si>
    <t>QheI6bwAAAAJ</t>
  </si>
  <si>
    <t>https://scholar.google.es/citations?user=QheI6bwAAAAJ&amp;hl=es</t>
  </si>
  <si>
    <t>JESÚS MINGUILLÓN CAMPOS</t>
  </si>
  <si>
    <t>Jesus Minguillon</t>
  </si>
  <si>
    <t>QFB7uRsAAAAJ</t>
  </si>
  <si>
    <t>https://scholar.google.es/citations?user=QFB7uRsAAAAJ&amp;hl=es</t>
  </si>
  <si>
    <t>ANA ROMERO FREIRE</t>
  </si>
  <si>
    <t>Ana romero-freire</t>
  </si>
  <si>
    <t>v4-nbLIAAAAJ</t>
  </si>
  <si>
    <t>https://scholar.google.es/citations?user=v4-nbLIAAAAJ&amp;hl=es</t>
  </si>
  <si>
    <t>GRACIA GONZALEZ GIJON</t>
  </si>
  <si>
    <t>Gracia González Gijón</t>
  </si>
  <si>
    <t>hwYdXlIAAAAJ</t>
  </si>
  <si>
    <t>https://scholar.google.es/citations?user=hwYdXlIAAAAJ&amp;hl=es</t>
  </si>
  <si>
    <t>MARÍA ANGELES GARCIA GIL</t>
  </si>
  <si>
    <t>MA Garcia-Gil</t>
  </si>
  <si>
    <t>vX4rMM4AAAAJ</t>
  </si>
  <si>
    <t>https://scholar.google.es/citations?user=vX4rMM4AAAAJ&amp;hl=es</t>
  </si>
  <si>
    <t>JOSE MARIA GOMEZ DELGADO</t>
  </si>
  <si>
    <t>José Mª Gómez Delgado</t>
  </si>
  <si>
    <t>Ub0icywAAAAJ</t>
  </si>
  <si>
    <t>https://scholar.google.es/citations?user=Ub0icywAAAAJ&amp;hl=es</t>
  </si>
  <si>
    <t>EDUARDO MOLINA PIERNAS</t>
  </si>
  <si>
    <t>Eduardo Molina</t>
  </si>
  <si>
    <t>ybrciM0AAAAJ</t>
  </si>
  <si>
    <t>https://scholar.google.es/citations?user=ybrciM0AAAAJ&amp;hl=es</t>
  </si>
  <si>
    <t>ERNESTO SUAREZ CADENAS</t>
  </si>
  <si>
    <t>Ernesto Suarez-Cadenas</t>
  </si>
  <si>
    <t>eqCTu3oAAAAJ</t>
  </si>
  <si>
    <t>https://scholar.google.es/citations?user=eqCTu3oAAAAJ&amp;hl=es</t>
  </si>
  <si>
    <t>KATARZYNA RUDZKA</t>
  </si>
  <si>
    <t>Katarzyna Rudzka</t>
  </si>
  <si>
    <t>XpRgeK4AAAAJ</t>
  </si>
  <si>
    <t>https://scholar.google.es/citations?user=XpRgeK4AAAAJ&amp;hl=es</t>
  </si>
  <si>
    <t>LUIS GONZAGA BACA RUIZ</t>
  </si>
  <si>
    <t>Luis Gonzaga Baca Ruiz</t>
  </si>
  <si>
    <t>rZcTJCoAAAAJ</t>
  </si>
  <si>
    <t>https://scholar.google.es/citations?user=rZcTJCoAAAAJ&amp;hl=es</t>
  </si>
  <si>
    <t>CARLOS MÁRQUEZ GONZÁLEZ</t>
  </si>
  <si>
    <t>Carlos Marquez</t>
  </si>
  <si>
    <t>uxadxZoAAAAJ</t>
  </si>
  <si>
    <t>https://scholar.google.es/citations?user=uxadxZoAAAAJ&amp;hl=es</t>
  </si>
  <si>
    <t>JOSÉ MIGUEL GUTIÉRREZ GUERRERO</t>
  </si>
  <si>
    <t>Jóse Miguel Gutiérrez Guerrero</t>
  </si>
  <si>
    <t>jIecAHgAAAAJ</t>
  </si>
  <si>
    <t>https://scholar.google.es/citations?user=jIecAHgAAAAJ&amp;hl=es</t>
  </si>
  <si>
    <t>NATALIA BUESO IZQUIERDO</t>
  </si>
  <si>
    <t>Natalia Bueso-Izquierdo</t>
  </si>
  <si>
    <t>LgRsE64AAAAJ</t>
  </si>
  <si>
    <t>https://scholar.google.es/citations?user=LgRsE64AAAAJ&amp;hl=es</t>
  </si>
  <si>
    <t>MAGDALENA TRILLO DOMÍNGUEZ</t>
  </si>
  <si>
    <t>Magdalena Trillo Domínguez</t>
  </si>
  <si>
    <t>ToNk0nYAAAAJ</t>
  </si>
  <si>
    <t>https://scholar.google.es/citations?user=ToNk0nYAAAAJ&amp;hl=es</t>
  </si>
  <si>
    <t>PABLO LOPEZ CHAVES</t>
  </si>
  <si>
    <t>Pablo López-Chaves (still working on this profile, please refer to main web cited below)</t>
  </si>
  <si>
    <t>YaFcZ5EAAAAJ</t>
  </si>
  <si>
    <t>https://scholar.google.es/citations?user=YaFcZ5EAAAAJ&amp;hl=es</t>
  </si>
  <si>
    <t>HUM204</t>
  </si>
  <si>
    <t>MARIA BELEN DE RUEDA VILLEN</t>
  </si>
  <si>
    <t>Belen de Rueda</t>
  </si>
  <si>
    <t>_NO9dd0AAAAJ</t>
  </si>
  <si>
    <t>http://scholar.google.es/citations?user=_NO9dd0AAAAJ</t>
  </si>
  <si>
    <t>SERGIO GONZÁLEZ VÁZQUEZ</t>
  </si>
  <si>
    <t>Sergio González Vázquez</t>
  </si>
  <si>
    <t>MEnSyUIAAAAJ</t>
  </si>
  <si>
    <t>https://scholar.google.es/citations?user=MEnSyUIAAAAJ&amp;hl=es</t>
  </si>
  <si>
    <t>ANTONIO SANCHEZ ORTEGA</t>
  </si>
  <si>
    <t>Antonio José Sanchez Ortega</t>
  </si>
  <si>
    <t>VD2mL3IAAAAJ</t>
  </si>
  <si>
    <t>https://scholar.google.es/citations?user=VD2mL3IAAAAJ&amp;hl=es</t>
  </si>
  <si>
    <t>VIRGINIA DOMINGUEZ GARCIA</t>
  </si>
  <si>
    <t>Virginia Domínguez-García</t>
  </si>
  <si>
    <t>N1m85rAAAAAJ</t>
  </si>
  <si>
    <t>https://scholar.google.es/citations?user=N1m85rAAAAAJ&amp;hl=es</t>
  </si>
  <si>
    <t>CELIA MARTÍNEZ HIDALGO</t>
  </si>
  <si>
    <t>Celia Martinez Hidalgo</t>
  </si>
  <si>
    <t>1sAPc5kAAAAJ</t>
  </si>
  <si>
    <t>https://scholar.google.es/citations?user=1sAPc5kAAAAJ&amp;hl=es</t>
  </si>
  <si>
    <t>ROSARIO PADIAL RUZ</t>
  </si>
  <si>
    <t>Rosario Padial Ruz</t>
  </si>
  <si>
    <t>4bDrsuQAAAAJ</t>
  </si>
  <si>
    <t>https://scholar.google.es/citations?user=4bDrsuQAAAAJ&amp;hl=es</t>
  </si>
  <si>
    <t>MARINA TORRES ANAYA</t>
  </si>
  <si>
    <t>Marina Torres</t>
  </si>
  <si>
    <t>-oV9sTkAAAAJ</t>
  </si>
  <si>
    <t>https://scholar.google.es/citations?user=-oV9sTkAAAAJ&amp;hl=es</t>
  </si>
  <si>
    <t>JOSÉ MARÍA ROMERO RODRÍGUEZ</t>
  </si>
  <si>
    <t>José María Romero Rodríguez</t>
  </si>
  <si>
    <t>C27fJikAAAAJ</t>
  </si>
  <si>
    <t>https://scholar.google.es/citations?user=C27fJikAAAAJ&amp;hl=es</t>
  </si>
  <si>
    <t>ANTONIO MORENO GALINDO</t>
  </si>
  <si>
    <t>Antonio Moreno Galindo</t>
  </si>
  <si>
    <t>-LxFijMAAAAJ</t>
  </si>
  <si>
    <t>https://scholar.google.es/citations?user=-LxFijMAAAAJ&amp;hl=es</t>
  </si>
  <si>
    <t>FQM199</t>
  </si>
  <si>
    <t>CARLOS ALBERTO BUENO FERNÁNDEZ</t>
  </si>
  <si>
    <t>Alberto Bueno</t>
  </si>
  <si>
    <t>_1UJtP8AAAAJ</t>
  </si>
  <si>
    <t>https://scholar.google.es/citations?user=_1UJtP8AAAAJ&amp;hl=es</t>
  </si>
  <si>
    <t>LUIS FERNANDO CIRIA PÉREZ</t>
  </si>
  <si>
    <t>Luis F. Ciria</t>
  </si>
  <si>
    <t>InhkEv0AAAAJ</t>
  </si>
  <si>
    <t>https://scholar.google.es/citations?user=InhkEv0AAAAJ&amp;hl=es</t>
  </si>
  <si>
    <t>CONSUELO MARTIN VEGA</t>
  </si>
  <si>
    <t>Consuelo Martín Vega</t>
  </si>
  <si>
    <t>qkYgYu0AAAAJ</t>
  </si>
  <si>
    <t>https://scholar.google.es/citations?user=qkYgYu0AAAAJ&amp;hl=es</t>
  </si>
  <si>
    <t>MARIA DEL MAR MORALES HEVIA</t>
  </si>
  <si>
    <t>Maria del Mar Morales-Hevia</t>
  </si>
  <si>
    <t>Hw1IsxQAAAAJ</t>
  </si>
  <si>
    <t>https://scholar.google.es/citations?user=Hw1IsxQAAAAJ&amp;hl=es</t>
  </si>
  <si>
    <t>CARMEN GARCIA MIRANDA</t>
  </si>
  <si>
    <t>carmen garcía miranda</t>
  </si>
  <si>
    <t>x2vtBwsAAAAJ</t>
  </si>
  <si>
    <t>https://scholar.google.es/citations?user=x2vtBwsAAAAJ&amp;hl=es</t>
  </si>
  <si>
    <t>ALEJANDRO DIAZ MORENO</t>
  </si>
  <si>
    <t>Alejandro Diaz Moreno</t>
  </si>
  <si>
    <t>ij_SXXIAAAAJ</t>
  </si>
  <si>
    <t>https://scholar.google.es/citations?user=ij_SXXIAAAAJ&amp;hl=es</t>
  </si>
  <si>
    <t>MARIA ANGUSTIAS SÁNCHEZ OJEDA</t>
  </si>
  <si>
    <t>Maria Sanchez Ojeda</t>
  </si>
  <si>
    <t>-3sxAV8AAAAJ</t>
  </si>
  <si>
    <t>https://scholar.google.es/citations?user=-3sxAV8AAAAJ&amp;hl=es</t>
  </si>
  <si>
    <t>RAFAEL GARCÍA QUESADA</t>
  </si>
  <si>
    <t>Rafael García Quesada</t>
  </si>
  <si>
    <t>G9EPf10AAAAJ</t>
  </si>
  <si>
    <t>https://scholar.google.es/citations?user=G9EPf10AAAAJ&amp;hl=es</t>
  </si>
  <si>
    <t>CARMEN AGUIRRE RODRIGUEZ</t>
  </si>
  <si>
    <t>Carmen Aguirre Rodríguez</t>
  </si>
  <si>
    <t>xb2lk7sAAAAJ</t>
  </si>
  <si>
    <t>https://scholar.google.es/citations?user=xb2lk7sAAAAJ&amp;hl=es</t>
  </si>
  <si>
    <t>CARMEN BERMUDEZ SANCHEZ</t>
  </si>
  <si>
    <t>Carmen Bermúdez Sánchez</t>
  </si>
  <si>
    <t>8UlaJ_QAAAAJ</t>
  </si>
  <si>
    <t>https://scholar.google.es/citations?user=8UlaJ_QAAAAJ&amp;hl=es</t>
  </si>
  <si>
    <t>HUM450</t>
  </si>
  <si>
    <t>Escultura</t>
  </si>
  <si>
    <t>DESCU_E</t>
  </si>
  <si>
    <t>MARIA DE LOS REYES GONZALEZ VIDA</t>
  </si>
  <si>
    <t>M. Reyes González Vida</t>
  </si>
  <si>
    <t>9wamtwgAAAAJ</t>
  </si>
  <si>
    <t>https://scholar.google.es/citations?user=9wamtwgAAAAJ&amp;hl=es</t>
  </si>
  <si>
    <t>HUM611</t>
  </si>
  <si>
    <t>CARMEN FLORES NAVARRO PEREZ</t>
  </si>
  <si>
    <t>Carmen Flores Navarro Pérez</t>
  </si>
  <si>
    <t>8V1C2psAAAAJ</t>
  </si>
  <si>
    <t>https://scholar.google.es/citations?user=8V1C2psAAAAJ&amp;hl=es</t>
  </si>
  <si>
    <t>DAVID CABRERA MANZANO</t>
  </si>
  <si>
    <t>David Cabrera-Manzano</t>
  </si>
  <si>
    <t>g7MFfaAAAAAJ</t>
  </si>
  <si>
    <t>https://scholar.google.es/citations?user=g7MFfaAAAAAJ&amp;hl=es</t>
  </si>
  <si>
    <t>RAFAEL FRANCISCO DELGADO RODRÍGUEZ</t>
  </si>
  <si>
    <t>Rafael F. Delgado Rodríguez</t>
  </si>
  <si>
    <t>CaIar-EAAAAJ</t>
  </si>
  <si>
    <t>https://scholar.google.es/citations?user=CaIar-EAAAAJ&amp;hl=es</t>
  </si>
  <si>
    <t>ADELA PILAR FÁBREGAS GARCÍA</t>
  </si>
  <si>
    <t>Adela Fabregas Garcia</t>
  </si>
  <si>
    <t>PdW7mNsAAAAJ</t>
  </si>
  <si>
    <t>https://scholar.google.es/citations?user=PdW7mNsAAAAJ&amp;hl=es</t>
  </si>
  <si>
    <t>ALBA MARIA HERNANDEZ SANCHEZ</t>
  </si>
  <si>
    <t>Alba Maria Hernández-Sánchez</t>
  </si>
  <si>
    <t>xWduCkUAAAAJ</t>
  </si>
  <si>
    <t>https://scholar.google.es/citations?user=xWduCkUAAAAJ&amp;hl=es</t>
  </si>
  <si>
    <t>DAVID ARREDONDO GARRIDO</t>
  </si>
  <si>
    <t>David Arredondo Garrido</t>
  </si>
  <si>
    <t>fryPLFEAAAAJ</t>
  </si>
  <si>
    <t>https://scholar.google.es/citations?user=fryPLFEAAAAJ&amp;hl=es</t>
  </si>
  <si>
    <t>JOSE LUIS GUTIERREZ RIVAS</t>
  </si>
  <si>
    <t>José Luis Gutiérrez Rivas</t>
  </si>
  <si>
    <t>B6bhfRAAAAAJ</t>
  </si>
  <si>
    <t>https://scholar.google.es/citations?user=B6bhfRAAAAAJ&amp;hl=es</t>
  </si>
  <si>
    <t>ANDRÉS CABALLERO CALVO</t>
  </si>
  <si>
    <t>jlSTiRAAAAAJ</t>
  </si>
  <si>
    <t>https://scholar.google.es/citations?user=jlSTiRAAAAAJ&amp;hl=es</t>
  </si>
  <si>
    <t>ESTHER BAILON GARCIA</t>
  </si>
  <si>
    <t>Esther Bailon Garcia</t>
  </si>
  <si>
    <t>zWmw8ZcAAAAJ</t>
  </si>
  <si>
    <t>https://scholar.google.es/citations?user=zWmw8ZcAAAAJ&amp;hl=es</t>
  </si>
  <si>
    <t>RAFAEL ANGEL PRIETO DE LOPE</t>
  </si>
  <si>
    <t>Rafael Prieto de Lope</t>
  </si>
  <si>
    <t>hIFMld4AAAAJ</t>
  </si>
  <si>
    <t>https://scholar.google.es/citations?user=hIFMld4AAAAJ&amp;hl=es</t>
  </si>
  <si>
    <t>JOSÉ ANTONIO RUIZ LÓPEZ</t>
  </si>
  <si>
    <t>José Antonio Ruiz-López</t>
  </si>
  <si>
    <t>tV-Wr94AAAAJ</t>
  </si>
  <si>
    <t>https://scholar.google.es/citations?user=tV-Wr94AAAAJ&amp;hl=es</t>
  </si>
  <si>
    <t>LUIS DELGADO MENDEZ</t>
  </si>
  <si>
    <t>Luis DELGADO MENDEZ</t>
  </si>
  <si>
    <t>qd14bWgAAAAJ</t>
  </si>
  <si>
    <t>https://scholar.google.es/citations?user=qd14bWgAAAAJ&amp;hl=es</t>
  </si>
  <si>
    <t>JOSE ALBERTO MARTIN SANCHEZ</t>
  </si>
  <si>
    <t>Jose Alberto Martín Sánchez</t>
  </si>
  <si>
    <t>YNUsYlYAAAAJ</t>
  </si>
  <si>
    <t>https://scholar.google.es/citations?user=YNUsYlYAAAAJ&amp;hl=es</t>
  </si>
  <si>
    <t>AZUCENA ORTEGA VALDIVIESO</t>
  </si>
  <si>
    <t>Azucena Ortega-Valdivieso</t>
  </si>
  <si>
    <t>uGCPgsAAAAAJ</t>
  </si>
  <si>
    <t>https://scholar.google.es/citations?user=uGCPgsAAAAAJ&amp;hl=es</t>
  </si>
  <si>
    <t>CTS526</t>
  </si>
  <si>
    <t>MARÍA CELESTE MARTÍNEZ CALVO</t>
  </si>
  <si>
    <t>María Celeste Martínez Calvo</t>
  </si>
  <si>
    <t>0NnZi8MAAAAJ</t>
  </si>
  <si>
    <t>https://scholar.google.es/citations?user=0NnZi8MAAAAJ&amp;hl=es</t>
  </si>
  <si>
    <t>RAMON M ORZA LINARES</t>
  </si>
  <si>
    <t>Ramón M. Orza Linares</t>
  </si>
  <si>
    <t>1mH7G6cAAAAJ</t>
  </si>
  <si>
    <t>https://scholar.google.es/citations?user=1mH7G6cAAAAJ&amp;hl=es</t>
  </si>
  <si>
    <t>AITOR CAMBESES TORRES</t>
  </si>
  <si>
    <t>Aitor Cambeses</t>
  </si>
  <si>
    <t>GQAQN4AAAAAJ</t>
  </si>
  <si>
    <t>https://scholar.google.es/citations?user=GQAQN4AAAAAJ&amp;hl=es</t>
  </si>
  <si>
    <t>ANTONIO MILLÁN SÁNCHEZ</t>
  </si>
  <si>
    <t>Antonio Millán-Sánchez</t>
  </si>
  <si>
    <t>1aW-Hc4AAAAJ</t>
  </si>
  <si>
    <t>https://scholar.google.es/citations?user=1aW-Hc4AAAAJ&amp;hl=es</t>
  </si>
  <si>
    <t>FRANCISCO JAVIER ORTIZ TUDELA</t>
  </si>
  <si>
    <t>Javier Ortiz-Tudela</t>
  </si>
  <si>
    <t>o12Rtb0AAAAJ</t>
  </si>
  <si>
    <t>https://scholar.google.es/citations?user=o12Rtb0AAAAJ&amp;hl=es</t>
  </si>
  <si>
    <t>RAÚL TAUSTE MARTÍNEZ</t>
  </si>
  <si>
    <t>Raul Tauste</t>
  </si>
  <si>
    <t>QK3mdGkAAAAJ</t>
  </si>
  <si>
    <t>https://scholar.google.es/citations?user=QK3mdGkAAAAJ&amp;hl=es</t>
  </si>
  <si>
    <t>TEP001</t>
  </si>
  <si>
    <t>MARIA ANGELES LOPEZ VALLEJO</t>
  </si>
  <si>
    <t>María López-Vallejo</t>
  </si>
  <si>
    <t>LWdS_-gAAAAJ</t>
  </si>
  <si>
    <t>https://scholar.google.es/citations?user=LWdS_-gAAAAJ&amp;hl=es</t>
  </si>
  <si>
    <t>NATALIA REYES RUIZ DE PERALTA</t>
  </si>
  <si>
    <t>Natalia Reyes Ruiz de Peralta</t>
  </si>
  <si>
    <t>SZX63_IAAAAJ</t>
  </si>
  <si>
    <t>https://scholar.google.es/citations?user=SZX63_IAAAAJ&amp;hl=es</t>
  </si>
  <si>
    <t>ELENA CAMBIL MEDINA</t>
  </si>
  <si>
    <t>María de la Encarnación Cambil</t>
  </si>
  <si>
    <t>yDV-5joAAAAJ</t>
  </si>
  <si>
    <t>https://scholar.google.es/citations?user=yDV-5joAAAAJ&amp;hl=es</t>
  </si>
  <si>
    <t>CARLOS JESÚS FERNÁNDEZ BASSO</t>
  </si>
  <si>
    <t>Carlos Fernandez-Basso</t>
  </si>
  <si>
    <t>-voHZTUAAAAJ</t>
  </si>
  <si>
    <t>https://scholar.google.es/citations?user=-voHZTUAAAAJ&amp;hl=es</t>
  </si>
  <si>
    <t>NASSIMA TALHAOUI</t>
  </si>
  <si>
    <t>nassima talhaoui</t>
  </si>
  <si>
    <t>wf25feEAAAAJ</t>
  </si>
  <si>
    <t>https://scholar.google.es/citations?user=wf25feEAAAAJ&amp;hl=es</t>
  </si>
  <si>
    <t>MILAGROS PALMA CRESPO</t>
  </si>
  <si>
    <t>Milagros Palma Crespo</t>
  </si>
  <si>
    <t>9vPb2OMAAAAJ</t>
  </si>
  <si>
    <t>https://scholar.google.es/citations?user=9vPb2OMAAAAJ&amp;hl=es</t>
  </si>
  <si>
    <t>RNM234</t>
  </si>
  <si>
    <t>ROCÍO MORALES MEDINA</t>
  </si>
  <si>
    <t>Rocío Morales-Medina</t>
  </si>
  <si>
    <t>LdGcm9EAAAAJ</t>
  </si>
  <si>
    <t>https://scholar.google.es/citations?user=LdGcm9EAAAAJ&amp;hl=es</t>
  </si>
  <si>
    <t>LAURA GISELA PEREZ SANTANA</t>
  </si>
  <si>
    <t>Gisela Pérez Santana</t>
  </si>
  <si>
    <t>5KWyeiQAAAAJ</t>
  </si>
  <si>
    <t>https://scholar.google.es/citations?user=5KWyeiQAAAAJ&amp;hl=es</t>
  </si>
  <si>
    <t>MIGUEL BALLESTEROS JIMENEZ</t>
  </si>
  <si>
    <t>Miguel Ballesteros</t>
  </si>
  <si>
    <t>1tIAhHEAAAAJ</t>
  </si>
  <si>
    <t>https://scholar.google.es/citations?user=1tIAhHEAAAAJ&amp;hl=es</t>
  </si>
  <si>
    <t>ANA Mª BELTRÁN MORILLAS</t>
  </si>
  <si>
    <t>Beltran-Morillas, AM</t>
  </si>
  <si>
    <t>1l5XgukAAAAJ</t>
  </si>
  <si>
    <t>https://scholar.google.es/citations?user=1l5XgukAAAAJ&amp;hl=es</t>
  </si>
  <si>
    <t>JORGE AGUILERA HIDALGO</t>
  </si>
  <si>
    <t>Jorge Hidalgo</t>
  </si>
  <si>
    <t>jZloKI0AAAAJ</t>
  </si>
  <si>
    <t>https://scholar.google.es/citations?user=jZloKI0AAAAJ&amp;hl=es</t>
  </si>
  <si>
    <t>ADRIAN SEGURA ROBLES</t>
  </si>
  <si>
    <t>Adrián Segura Robles</t>
  </si>
  <si>
    <t>1q0u5mcAAAAJ</t>
  </si>
  <si>
    <t>https://scholar.google.es/citations?user=1q0u5mcAAAAJ&amp;hl=es</t>
  </si>
  <si>
    <t>IRENE VALERO TORANZO</t>
  </si>
  <si>
    <t>Irene V. Toranzo</t>
  </si>
  <si>
    <t>z1K5ZcEAAAAJ</t>
  </si>
  <si>
    <t>https://scholar.google.es/citations?user=z1K5ZcEAAAAJ&amp;hl=es</t>
  </si>
  <si>
    <t>MANUEL SANCHEZ CASTILLO</t>
  </si>
  <si>
    <t>M. Sanchez-Castillo</t>
  </si>
  <si>
    <t>qulgu8EAAAAJ</t>
  </si>
  <si>
    <t>https://scholar.google.es/citations?user=qulgu8EAAAAJ&amp;hl=es</t>
  </si>
  <si>
    <t>TIC104</t>
  </si>
  <si>
    <t>VIRGINIA SALAVERT ANDRES</t>
  </si>
  <si>
    <t>Virginia Salavert</t>
  </si>
  <si>
    <t>sCdMdjMAAAAJ</t>
  </si>
  <si>
    <t>https://scholar.google.es/citations?user=sCdMdjMAAAAJ&amp;hl=es</t>
  </si>
  <si>
    <t>ANA CASTILLO LÓPEZ</t>
  </si>
  <si>
    <t>Ana Castillo</t>
  </si>
  <si>
    <t>1uJLHl4AAAAJ</t>
  </si>
  <si>
    <t>https://scholar.google.es/citations?user=1uJLHl4AAAAJ&amp;hl=es</t>
  </si>
  <si>
    <t>MERCEDES SOTO MOYA</t>
  </si>
  <si>
    <t>Mercedes Soto Moya</t>
  </si>
  <si>
    <t>JFMrdVUAAAAJ</t>
  </si>
  <si>
    <t>https://scholar.google.es/citations?user=JFMrdVUAAAAJ&amp;hl=es</t>
  </si>
  <si>
    <t>GLORIA ORTEGA REINOSO</t>
  </si>
  <si>
    <t>Gloria Ortega Reinoso</t>
  </si>
  <si>
    <t>th9MeHIAAAAJ</t>
  </si>
  <si>
    <t>https://scholar.google.es/citations?user=th9MeHIAAAAJ&amp;hl=es</t>
  </si>
  <si>
    <t>SEJ272</t>
  </si>
  <si>
    <t>LUIS DAVID RIVERO MORENO</t>
  </si>
  <si>
    <t>Luis D. Rivero Moreno</t>
  </si>
  <si>
    <t>6XleBQoAAAAJ</t>
  </si>
  <si>
    <t>https://scholar.google.es/citations?user=6XleBQoAAAAJ&amp;hl=es</t>
  </si>
  <si>
    <t>HUM736</t>
  </si>
  <si>
    <t>ELOY NAVARRO LEÓN</t>
  </si>
  <si>
    <t>Eloy Navarro-León</t>
  </si>
  <si>
    <t>eHFR1GAAAAAJ</t>
  </si>
  <si>
    <t>https://scholar.google.es/citations?user=eHFR1GAAAAAJ&amp;hl=es</t>
  </si>
  <si>
    <t>BARTOLOME OLIVER RODRIGUEZ</t>
  </si>
  <si>
    <t>Bartolomé Oliver Rodríguez</t>
  </si>
  <si>
    <t>zbdcb3EAAAAJ</t>
  </si>
  <si>
    <t>https://scholar.google.es/citations?user=zbdcb3EAAAAJ&amp;hl=es</t>
  </si>
  <si>
    <t>DAILY MIRANDA PARDO</t>
  </si>
  <si>
    <t>Daily Miranda Pardo</t>
  </si>
  <si>
    <t>I_YSVKgAAAAJ</t>
  </si>
  <si>
    <t>https://scholar.google.es/citations?user=I_YSVKgAAAAJ&amp;hl=es</t>
  </si>
  <si>
    <t>ROSA MARÍA ESPEJO MONTES</t>
  </si>
  <si>
    <t>Espejo, RM</t>
  </si>
  <si>
    <t>UQth9mQAAAAJ</t>
  </si>
  <si>
    <t>https://scholar.google.es/citations?user=UQth9mQAAAAJ&amp;hl=es</t>
  </si>
  <si>
    <t>FQM147</t>
  </si>
  <si>
    <t>MARÍA JOSÈ SÁNCHEZ ROBERT</t>
  </si>
  <si>
    <t>Maria José Sanchez Robert</t>
  </si>
  <si>
    <t>YRyWCNMAAAAJ</t>
  </si>
  <si>
    <t>https://scholar.google.es/citations?user=YRyWCNMAAAAJ&amp;hl=es</t>
  </si>
  <si>
    <t>ISMAEL RAMON SANCHEZ BORREGO</t>
  </si>
  <si>
    <t>Ismael Sanchez Borrego</t>
  </si>
  <si>
    <t>9SiEoSsAAAAJ</t>
  </si>
  <si>
    <t>https://scholar.google.es/citations?user=9SiEoSsAAAAJ&amp;hl=es</t>
  </si>
  <si>
    <t>MARINA DE LOS ANGELES GARCIA GARNICA</t>
  </si>
  <si>
    <t>Marina García-Garnica</t>
  </si>
  <si>
    <t>qpO2oIgAAAAJ</t>
  </si>
  <si>
    <t>https://scholar.google.es/citations?user=qpO2oIgAAAAJ&amp;hl=es</t>
  </si>
  <si>
    <t>NIEVES ROSENDO SÁNCHEZ</t>
  </si>
  <si>
    <t>Nieves Rosendo</t>
  </si>
  <si>
    <t>vT0vbucAAAAJ</t>
  </si>
  <si>
    <t>https://scholar.google.es/citations?user=vT0vbucAAAAJ&amp;hl=es</t>
  </si>
  <si>
    <t>BORJA ROMERO GONZÁLEZ</t>
  </si>
  <si>
    <t>Borja Romero-Gonzalez</t>
  </si>
  <si>
    <t>Jb1PncUAAAAJ</t>
  </si>
  <si>
    <t>https://scholar.google.es/citations?user=Jb1PncUAAAAJ&amp;hl=es</t>
  </si>
  <si>
    <t>YAIRA BARRANCO RUIZ</t>
  </si>
  <si>
    <t>Yaira Barranco-Ruiz</t>
  </si>
  <si>
    <t>KeNmeucAAAAJ</t>
  </si>
  <si>
    <t>https://scholar.google.es/citations?user=KeNmeucAAAAJ&amp;hl=es</t>
  </si>
  <si>
    <t>CTS454</t>
  </si>
  <si>
    <t>KESHVAD SHAHRIVAR</t>
  </si>
  <si>
    <t>keshvad shahrivar</t>
  </si>
  <si>
    <t>x0Ua53EAAAAJ</t>
  </si>
  <si>
    <t>https://scholar.google.es/citations?user=x0Ua53EAAAAJ&amp;hl=es</t>
  </si>
  <si>
    <t>NURIA RICO CASTRO</t>
  </si>
  <si>
    <t>Nuria Rico</t>
  </si>
  <si>
    <t>Vusi9w8AAAAJ</t>
  </si>
  <si>
    <t>https://scholar.google.es/citations?user=Vusi9w8AAAAJ&amp;hl=es</t>
  </si>
  <si>
    <t>FELIX FERNANDEZ CASTAÑO</t>
  </si>
  <si>
    <t>Félix Fernández Castaño</t>
  </si>
  <si>
    <t>wdSlCUMAAAAJ</t>
  </si>
  <si>
    <t>https://scholar.google.es/citations?user=wdSlCUMAAAAJ&amp;hl=es</t>
  </si>
  <si>
    <t>JORGE ROUCO COLLAZO</t>
  </si>
  <si>
    <t>Jorge Rouco Collazo</t>
  </si>
  <si>
    <t>7ypeGCEAAAAJ</t>
  </si>
  <si>
    <t>https://scholar.google.es/citations?user=7ypeGCEAAAAJ&amp;hl=es</t>
  </si>
  <si>
    <t>MARIA ANGELES MINGUELA RECOVER</t>
  </si>
  <si>
    <t>M.Ángeles Minguela</t>
  </si>
  <si>
    <t>z_xWyU0AAAAJ</t>
  </si>
  <si>
    <t>https://scholar.google.es/citations?user=z_xWyU0AAAAJ&amp;hl=es</t>
  </si>
  <si>
    <t>MARIO LOZANO LOZANO</t>
  </si>
  <si>
    <t>Mario Lozano-Lozano</t>
  </si>
  <si>
    <t>MZi6xrIAAAAJ</t>
  </si>
  <si>
    <t>https://scholar.google.es/citations?user=MZi6xrIAAAAJ&amp;hl=es</t>
  </si>
  <si>
    <t>SATURNINA HENARES LADRON DE GUEVARA</t>
  </si>
  <si>
    <t>Saturnina Henares</t>
  </si>
  <si>
    <t>ND6qp1wAAAAJ</t>
  </si>
  <si>
    <t>https://scholar.google.es/citations?user=ND6qp1wAAAAJ&amp;hl=es</t>
  </si>
  <si>
    <t>FRANCISCO DE ASÍS MARTÍNEZ GUTIÉRREZ</t>
  </si>
  <si>
    <t>9354MUIAAAAJ</t>
  </si>
  <si>
    <t>https://scholar.google.es/citations?user=9354MUIAAAAJ&amp;hl=es</t>
  </si>
  <si>
    <t>IRENE VALLE CORPAS</t>
  </si>
  <si>
    <t>Irene Valle Corpas</t>
  </si>
  <si>
    <t>9ev6nWsAAAAJ</t>
  </si>
  <si>
    <t>https://scholar.google.es/citations?user=9ev6nWsAAAAJ&amp;hl=es</t>
  </si>
  <si>
    <t>JUAN MANUEL MARTÍN DOÑAS</t>
  </si>
  <si>
    <t>Juan M. Martín-Doñas</t>
  </si>
  <si>
    <t>jVsAwV8AAAAJ</t>
  </si>
  <si>
    <t>https://scholar.google.es/citations?user=jVsAwV8AAAAJ&amp;hl=es</t>
  </si>
  <si>
    <t>PEDRO OSAKAR OLAIZ</t>
  </si>
  <si>
    <t>Pedro Osakar</t>
  </si>
  <si>
    <t>Ai6qUDUAAAAJ</t>
  </si>
  <si>
    <t>https://scholar.google.es/citations?user=Ai6qUDUAAAAJ&amp;hl=es</t>
  </si>
  <si>
    <t>VICENTE SABIDO RIVERO</t>
  </si>
  <si>
    <t>Vicente Sabido</t>
  </si>
  <si>
    <t>yiIBJoEAAAAJ</t>
  </si>
  <si>
    <t>https://scholar.google.es/citations?user=yiIBJoEAAAAJ&amp;hl=es</t>
  </si>
  <si>
    <t>VIRGINIA TORO GARCIA</t>
  </si>
  <si>
    <t>Virginia Toro García</t>
  </si>
  <si>
    <t>zqs0-soAAAAJ</t>
  </si>
  <si>
    <t>https://scholar.google.es/citations?user=zqs0-soAAAAJ&amp;hl=es</t>
  </si>
  <si>
    <t>IGNACIO MOYA RAMÍREZ</t>
  </si>
  <si>
    <t>Ignacio Moya Ramírez</t>
  </si>
  <si>
    <t>Xhc7NOUAAAAJ</t>
  </si>
  <si>
    <t>https://scholar.google.es/citations?user=Xhc7NOUAAAAJ&amp;hl=es</t>
  </si>
  <si>
    <t>DANIEL DE LA FUENTE BENITO</t>
  </si>
  <si>
    <t>Daniel de la Fuente</t>
  </si>
  <si>
    <t>ik_wnQcAAAAJ</t>
  </si>
  <si>
    <t>https://scholar.google.es/citations?user=ik_wnQcAAAAJ&amp;hl=es</t>
  </si>
  <si>
    <t>FMQ324</t>
  </si>
  <si>
    <t>CAROLINA ALEGRE BENÍTEZ</t>
  </si>
  <si>
    <t>Carolina Alegre Benítez</t>
  </si>
  <si>
    <t>jSo9V2YAAAAJ</t>
  </si>
  <si>
    <t>https://scholar.google.es/citations?user=jSo9V2YAAAAJ&amp;hl=es</t>
  </si>
  <si>
    <t>HUM985</t>
  </si>
  <si>
    <t>JUAN CARLOS GARRIDO RODRÍGUEZ</t>
  </si>
  <si>
    <t>Juan Carlos Garrido Rodríguez</t>
  </si>
  <si>
    <t>AGm-fD0AAAAJ</t>
  </si>
  <si>
    <t>https://scholar.google.es/citations?user=AGm-fD0AAAAJ&amp;hl=es</t>
  </si>
  <si>
    <t>LOURDES MORENO MERIDA</t>
  </si>
  <si>
    <t>Lourdes Moreno-Mérida</t>
  </si>
  <si>
    <t>2y265DwAAAAJ</t>
  </si>
  <si>
    <t>https://scholar.google.es/citations?user=2y265DwAAAAJ&amp;hl=es</t>
  </si>
  <si>
    <t>STEFANO BAROZZI</t>
  </si>
  <si>
    <t>Stefano Barozzi</t>
  </si>
  <si>
    <t>Cjy3qWgAAAAJ</t>
  </si>
  <si>
    <t>https://scholar.google.es/citations?user=Cjy3qWgAAAAJ&amp;hl=es</t>
  </si>
  <si>
    <t>ALFONSO SALINAS EXTREMERA</t>
  </si>
  <si>
    <t>ooV-DsAAAAAJ</t>
  </si>
  <si>
    <t>https://scholar.google.es/citations?user=ooV-DsAAAAAJ&amp;hl=es</t>
  </si>
  <si>
    <t>ALEJANDRO BURGOS CARA</t>
  </si>
  <si>
    <t>Alejandro Burgos-Cara</t>
  </si>
  <si>
    <t>lHtTRIcAAAAJ</t>
  </si>
  <si>
    <t>https://scholar.google.es/citations?user=lHtTRIcAAAAJ&amp;hl=es</t>
  </si>
  <si>
    <t>RITA SOBCZYK</t>
  </si>
  <si>
    <t>Rita Sobczyk</t>
  </si>
  <si>
    <t>LEQGP9cAAAAJ</t>
  </si>
  <si>
    <t>https://scholar.google.es/citations?user=LEQGP9cAAAAJ&amp;hl=es</t>
  </si>
  <si>
    <t>MARIA DOLORES HUETE MORALES</t>
  </si>
  <si>
    <t>María Dolores Huete</t>
  </si>
  <si>
    <t>PvghMfgAAAAJ</t>
  </si>
  <si>
    <t>https://scholar.google.es/citations?user=PvghMfgAAAAJ&amp;hl=es</t>
  </si>
  <si>
    <t>FQM224</t>
  </si>
  <si>
    <t>JOSE LUIS PEREZ-SERRABONA GONZALEZ</t>
  </si>
  <si>
    <t>Javier Pérez-Serrabona González</t>
  </si>
  <si>
    <t>SPet07MAAAAJ</t>
  </si>
  <si>
    <t>https://scholar.google.es/citations?user=SPet07MAAAAJ&amp;hl=es</t>
  </si>
  <si>
    <t>ELISABET SUÁREZ VARGAS</t>
  </si>
  <si>
    <t>ELISABET SUAREZ VARGAS</t>
  </si>
  <si>
    <t>dK0Nb8MAAAAJ</t>
  </si>
  <si>
    <t>https://scholar.google.es/citations?user=dK0Nb8MAAAAJ&amp;hl=es</t>
  </si>
  <si>
    <t>TEP232</t>
  </si>
  <si>
    <t>NURIA FOLLANA FERRÁNDEZ</t>
  </si>
  <si>
    <t>Nuria Follana Ferrández</t>
  </si>
  <si>
    <t>AXrn-AQAAAAJ</t>
  </si>
  <si>
    <t>https://scholar.google.es/citations?user=AXrn-AQAAAAJ&amp;hl=es</t>
  </si>
  <si>
    <t>MARTA GARRIDO MACÍAS</t>
  </si>
  <si>
    <t>Garrido-Macías, M.</t>
  </si>
  <si>
    <t>8mBiLzgAAAAJ</t>
  </si>
  <si>
    <t>https://scholar.google.es/citations?user=8mBiLzgAAAAJ&amp;hl=es</t>
  </si>
  <si>
    <t>FRANCISCO JAVIER FERNÁNDEZ NAVARRO</t>
  </si>
  <si>
    <t>Javier Fernandez Navarro</t>
  </si>
  <si>
    <t>BPh5JwoAAAAJ</t>
  </si>
  <si>
    <t>https://scholar.google.es/citations?user=BPh5JwoAAAAJ&amp;hl=es</t>
  </si>
  <si>
    <t>ANA BELEN FERNANDEZ GARCIA</t>
  </si>
  <si>
    <t>Belén Fernández-García</t>
  </si>
  <si>
    <t>E05B3hoAAAAJ</t>
  </si>
  <si>
    <t>https://scholar.google.es/citations?user=E05B3hoAAAAJ&amp;hl=es</t>
  </si>
  <si>
    <t>ALICIA BENAVIDES NIETO</t>
  </si>
  <si>
    <t>Alicia Benavides-Nieto</t>
  </si>
  <si>
    <t>enM9OdQAAAAJ</t>
  </si>
  <si>
    <t>https://scholar.google.es/citations?user=enM9OdQAAAAJ&amp;hl=es</t>
  </si>
  <si>
    <t>ANTONIO MANUEL RODRÍGUEZ GARCÍA</t>
  </si>
  <si>
    <t>Antonio-Manuel Rodríguez-García</t>
  </si>
  <si>
    <t>QjKVA4kAAAAJ</t>
  </si>
  <si>
    <t>https://scholar.google.es/citations?user=QjKVA4kAAAAJ&amp;hl=es</t>
  </si>
  <si>
    <t>MARIA DE LA ENCARNACION CAMBIL HERNANDEZ</t>
  </si>
  <si>
    <t>María E. Cambil Hernández</t>
  </si>
  <si>
    <t>tOSQc5sAAAAJ</t>
  </si>
  <si>
    <t>https://scholar.google.es/citations?user=tOSQc5sAAAAJ&amp;hl=es</t>
  </si>
  <si>
    <t>HUM221</t>
  </si>
  <si>
    <t>DAVID MOLINA MUÑOZ</t>
  </si>
  <si>
    <t>David Molina</t>
  </si>
  <si>
    <t>b0VZX2UAAAAJ</t>
  </si>
  <si>
    <t>https://scholar.google.es/citations?user=b0VZX2UAAAAJ&amp;hl=es</t>
  </si>
  <si>
    <t>ROSER MARTÍNEZ RAMOS</t>
  </si>
  <si>
    <t>Roser MARTINEZ RAMOS e IRUELA</t>
  </si>
  <si>
    <t>mcLFnyEAAAAJ</t>
  </si>
  <si>
    <t>https://scholar.google.es/citations?user=mcLFnyEAAAAJ&amp;hl=es</t>
  </si>
  <si>
    <t>FRANCISCO LUIS BAÑOS TORRES</t>
  </si>
  <si>
    <t>Paco Luis Baños</t>
  </si>
  <si>
    <t>cb7hZbgAAAAJ</t>
  </si>
  <si>
    <t>https://scholar.google.es/citations?user=cb7hZbgAAAAJ&amp;hl=es</t>
  </si>
  <si>
    <t>HUM211</t>
  </si>
  <si>
    <t>SUSANA RUIZ TARRIAS</t>
  </si>
  <si>
    <t>Ruiz Tarrías, Susana</t>
  </si>
  <si>
    <t>uHPa05EAAAAJ</t>
  </si>
  <si>
    <t>https://scholar.google.es/citations?user=uHPa05EAAAAJ&amp;hl=es</t>
  </si>
  <si>
    <t>MARIA DOLORES MARTÍNEZ CUEVAS</t>
  </si>
  <si>
    <t>María Dolores Martínez Cuevas</t>
  </si>
  <si>
    <t>zPdRnAIAAAAJ</t>
  </si>
  <si>
    <t>https://scholar.google.es/citations?user=zPdRnAIAAAAJ&amp;hl=es</t>
  </si>
  <si>
    <t>MARIA INMACULADA PEREZ TORO</t>
  </si>
  <si>
    <t>Inmaculada Perez-Toro</t>
  </si>
  <si>
    <t>N8W1IvsAAAAJ</t>
  </si>
  <si>
    <t>https://scholar.google.es/citations?user=N8W1IvsAAAAJ&amp;hl=es</t>
  </si>
  <si>
    <t>ANGELA CONEJERO</t>
  </si>
  <si>
    <t>Angela Conejero</t>
  </si>
  <si>
    <t>rXqf1PwAAAAJ</t>
  </si>
  <si>
    <t>https://scholar.google.es/citations?user=rXqf1PwAAAAJ&amp;hl=es</t>
  </si>
  <si>
    <t>MARCO FREDY JAIMES LAGUADO</t>
  </si>
  <si>
    <t>Marco Fredy Jaimes Laguado</t>
  </si>
  <si>
    <t>658fkdEAAAAJ</t>
  </si>
  <si>
    <t>https://scholar.google.es/citations?user=658fkdEAAAAJ&amp;hl=es</t>
  </si>
  <si>
    <t>MARÍA GUTIÉRREZ CARMONA</t>
  </si>
  <si>
    <t>María Gutiérrez Carmona</t>
  </si>
  <si>
    <t>hgmNybgAAAAJ</t>
  </si>
  <si>
    <t>https://scholar.google.es/citations?user=hgmNybgAAAAJ&amp;hl=es</t>
  </si>
  <si>
    <t>DANIEL FUENTES BRENES</t>
  </si>
  <si>
    <t>Daniel Fuentes Brenes</t>
  </si>
  <si>
    <t>WpBfy4YAAAAJ</t>
  </si>
  <si>
    <t>https://scholar.google.es/citations?user=WpBfy4YAAAAJ&amp;hl=es</t>
  </si>
  <si>
    <t>VALENTIN CAROZO MARTIN</t>
  </si>
  <si>
    <t>Valentín Carozo Martín</t>
  </si>
  <si>
    <t>rYvY1nYAAAAJ</t>
  </si>
  <si>
    <t>https://scholar.google.es/citations?user=rYvY1nYAAAAJ&amp;hl=es</t>
  </si>
  <si>
    <t>ANA MELLADO GARCIA</t>
  </si>
  <si>
    <t>Ana Mellado</t>
  </si>
  <si>
    <t>X2iWaz8AAAAJ</t>
  </si>
  <si>
    <t>https://scholar.google.es/citations?user=X2iWaz8AAAAJ&amp;hl=es</t>
  </si>
  <si>
    <t>JULIA NAWROT</t>
  </si>
  <si>
    <t>Julia Nawrot</t>
  </si>
  <si>
    <t>FNytAp4AAAAJ</t>
  </si>
  <si>
    <t>https://scholar.google.es/citations?user=FNytAp4AAAAJ&amp;hl=es</t>
  </si>
  <si>
    <t>BALBINO MONTIANO BENÍTEZ</t>
  </si>
  <si>
    <t>Balbino Montiano</t>
  </si>
  <si>
    <t>IvZtVyYAAAAJ</t>
  </si>
  <si>
    <t>https://scholar.google.es/citations?user=IvZtVyYAAAAJ&amp;hl=es</t>
  </si>
  <si>
    <t>JUAN FRANCISCO ROBLES FUENTES</t>
  </si>
  <si>
    <t>Juan Francisco Robles Fuentes</t>
  </si>
  <si>
    <t>Mt16cqQAAAAJ</t>
  </si>
  <si>
    <t>https://scholar.google.es/citations?user=Mt16cqQAAAAJ&amp;hl=es</t>
  </si>
  <si>
    <t>GERARDO GONZÁLEZ CORDERO</t>
  </si>
  <si>
    <t>Gerardo González-Cordero</t>
  </si>
  <si>
    <t>bi1vWhkAAAAJ</t>
  </si>
  <si>
    <t>https://scholar.google.es/citations?user=bi1vWhkAAAAJ&amp;hl=es</t>
  </si>
  <si>
    <t>MARIA ASUNCION JIMENEZ GRANDE</t>
  </si>
  <si>
    <t>Asun Jiménez</t>
  </si>
  <si>
    <t>OB_J_9oAAAAJ</t>
  </si>
  <si>
    <t>https://scholar.google.es/citations?user=OB_J_9oAAAAJ&amp;hl=es</t>
  </si>
  <si>
    <t>ELISA SERNA MARTÍNEZ</t>
  </si>
  <si>
    <t>Elisa Serna-Martinez</t>
  </si>
  <si>
    <t>k5F15qYAAAAJ</t>
  </si>
  <si>
    <t>https://scholar.google.es/citations?user=k5F15qYAAAAJ&amp;hl=es</t>
  </si>
  <si>
    <t>ÓSCAR MIRA PÉREZ</t>
  </si>
  <si>
    <t>Óscar Mira</t>
  </si>
  <si>
    <t>gRdiG-QAAAAJ</t>
  </si>
  <si>
    <t>https://scholar.google.es/citations?user=gRdiG-QAAAAJ&amp;hl=es</t>
  </si>
  <si>
    <t>RNM180</t>
  </si>
  <si>
    <t>FUENSANTA BAENA REINA</t>
  </si>
  <si>
    <t>Fuensanta Baena Reina</t>
  </si>
  <si>
    <t>rwy5Z0wAAAAJ</t>
  </si>
  <si>
    <t>https://scholar.google.es/citations?user=rwy5Z0wAAAAJ&amp;hl=es</t>
  </si>
  <si>
    <t>FRANCISCO JAVIER BALDÁN LOZANO</t>
  </si>
  <si>
    <t>Francisco Javier Baldán Lozano</t>
  </si>
  <si>
    <t>MTlROKwAAAAJ</t>
  </si>
  <si>
    <t>https://scholar.google.es/citations?user=MTlROKwAAAAJ&amp;hl=es</t>
  </si>
  <si>
    <t>MARÍA LUISA GARCÍA HERNÁNDEZ</t>
  </si>
  <si>
    <t>Mª Luisa Garcia-Hernandez</t>
  </si>
  <si>
    <t>s0A3CdUAAAAJ</t>
  </si>
  <si>
    <t>https://scholar.google.es/citations?user=s0A3CdUAAAAJ&amp;hl=es</t>
  </si>
  <si>
    <t>TOBÍAS MARTÍN PÁEZ</t>
  </si>
  <si>
    <t>Martín-Páez, Tobías</t>
  </si>
  <si>
    <t>0-vEvsQAAAAJ</t>
  </si>
  <si>
    <t>https://scholar.google.es/citations?user=0-vEvsQAAAAJ&amp;hl=es</t>
  </si>
  <si>
    <t>FELICIANO CASTAÑO VILLAR</t>
  </si>
  <si>
    <t>Feliciano Castaño Villar</t>
  </si>
  <si>
    <t>bKNJdAkAAAAJ</t>
  </si>
  <si>
    <t>https://scholar.google.es/citations?user=bKNJdAkAAAAJ&amp;hl=es</t>
  </si>
  <si>
    <t>LEONOR PEREZ FUENTES</t>
  </si>
  <si>
    <t>Leonor Pérez-Fuentes</t>
  </si>
  <si>
    <t>r2MsY50AAAAJ</t>
  </si>
  <si>
    <t>https://scholar.google.es/citations?user=r2MsY50AAAAJ&amp;hl=es</t>
  </si>
  <si>
    <t>MANUEL MARTÍNEZ MARTOS</t>
  </si>
  <si>
    <t>Manuel Martinez-Martos</t>
  </si>
  <si>
    <t>P4vbi_AAAAAJ</t>
  </si>
  <si>
    <t>https://scholar.google.es/citations?user=P4vbi_AAAAAJ&amp;hl=es</t>
  </si>
  <si>
    <t>JOSÉ MANUEL TORRADO RODRÍGUEZ</t>
  </si>
  <si>
    <t>José Manuel Torrado Rodríguez</t>
  </si>
  <si>
    <t>CrhS8UgAAAAJ</t>
  </si>
  <si>
    <t>https://scholar.google.es/citations?user=CrhS8UgAAAAJ&amp;hl=es</t>
  </si>
  <si>
    <t>NICOLÁS TIZÓN ESCAMILLA</t>
  </si>
  <si>
    <t>Nicolás Tizón-Escamilla</t>
  </si>
  <si>
    <t>cAdrReUAAAAJ</t>
  </si>
  <si>
    <t>https://scholar.google.es/citations?user=cAdrReUAAAAJ&amp;hl=es</t>
  </si>
  <si>
    <t>PURIFICACIÓN MARÍN DIAZ</t>
  </si>
  <si>
    <t>Purificación Marín Díaz</t>
  </si>
  <si>
    <t>S381h0kAAAAJ</t>
  </si>
  <si>
    <t>https://scholar.google.es/citations?user=S381h0kAAAAJ&amp;hl=es</t>
  </si>
  <si>
    <t>JAIME MENA DE TORRES</t>
  </si>
  <si>
    <t>Jaime Mena de Torres</t>
  </si>
  <si>
    <t>ebcHYNQAAAAJ</t>
  </si>
  <si>
    <t>https://scholar.google.es/citations?user=ebcHYNQAAAAJ&amp;hl=es</t>
  </si>
  <si>
    <t>FEDERICO CARRIL CACCIA</t>
  </si>
  <si>
    <t>Federico Carril-Caccia</t>
  </si>
  <si>
    <t>IosKCm8AAAAJ</t>
  </si>
  <si>
    <t>https://scholar.google.es/citations?user=IosKCm8AAAAJ&amp;hl=es</t>
  </si>
  <si>
    <t>MARIA DEL PILAR TUDELA VAZQUEZ</t>
  </si>
  <si>
    <t>Mª Pilar Tudela Vázquez</t>
  </si>
  <si>
    <t>uaxNXCoAAAAJ</t>
  </si>
  <si>
    <t>https://scholar.google.es/citations?user=uaxNXCoAAAAJ&amp;hl=es</t>
  </si>
  <si>
    <t>JESÚS CASCÓN KATCHADOURIAN</t>
  </si>
  <si>
    <t>Jesús Cascón-Katchadourian</t>
  </si>
  <si>
    <t>jozWwEoAAAAJ</t>
  </si>
  <si>
    <t>https://scholar.google.es/citations?user=jozWwEoAAAAJ&amp;hl=es</t>
  </si>
  <si>
    <t>BEATRIZ MARIA NAVARRO DOMINGUEZ</t>
  </si>
  <si>
    <t>Beatriz Navarro Domínguez</t>
  </si>
  <si>
    <t>1afiir0AAAAJ</t>
  </si>
  <si>
    <t>https://scholar.google.es/citations?user=1afiir0AAAAJ&amp;hl=es</t>
  </si>
  <si>
    <t>JESUS MANUEL ALCALA BEJARANO CARRILLO</t>
  </si>
  <si>
    <t>Jesús Alcalá-Bejarano Carrillo</t>
  </si>
  <si>
    <t>mgPkvzAAAAAJ</t>
  </si>
  <si>
    <t>https://scholar.google.es/citations?user=mgPkvzAAAAAJ&amp;hl=es</t>
  </si>
  <si>
    <t>AHMED KISSAMI MBARKI</t>
  </si>
  <si>
    <t>Ahmed kissami</t>
  </si>
  <si>
    <t>vYkm8EUAAAAJ</t>
  </si>
  <si>
    <t>https://scholar.google.es/citations?user=vYkm8EUAAAAJ&amp;hl=es</t>
  </si>
  <si>
    <t>JUAN JESÚS BARBARÁN SÁNCHEZ</t>
  </si>
  <si>
    <t>Juan Jesús Barbarán Sánchez</t>
  </si>
  <si>
    <t>u4QPOGIAAAAJ</t>
  </si>
  <si>
    <t>https://scholar.google.es/citations?user=u4QPOGIAAAAJ&amp;hl=es</t>
  </si>
  <si>
    <t>FQM266</t>
  </si>
  <si>
    <t>RODOLFO RAMOS ÁLVAREZ</t>
  </si>
  <si>
    <t>Rodolfo Ramos Álvarez</t>
  </si>
  <si>
    <t>mjx0zd8AAAAJ</t>
  </si>
  <si>
    <t>https://scholar.google.es/citations?user=mjx0zd8AAAAJ&amp;hl=es</t>
  </si>
  <si>
    <t>MARÍA DOLORES YAGO TORREGROSA</t>
  </si>
  <si>
    <t>Ana-Belén Pérez-Torregrosa</t>
  </si>
  <si>
    <t>pprCgtgAAAAJ</t>
  </si>
  <si>
    <t>https://scholar.google.es/citations?user=pprCgtgAAAAJ&amp;hl=es</t>
  </si>
  <si>
    <t>JESÚS VERA VILCHEZ</t>
  </si>
  <si>
    <t>Jesús Vera</t>
  </si>
  <si>
    <t>ZQpJ32EAAAAJ</t>
  </si>
  <si>
    <t>https://scholar.google.es/citations?user=ZQpJ32EAAAAJ&amp;hl=es</t>
  </si>
  <si>
    <t>RICARDO MARTÍN MOYA</t>
  </si>
  <si>
    <t>Ricardo Martín-Moya</t>
  </si>
  <si>
    <t>Nqiy4PEAAAAJ</t>
  </si>
  <si>
    <t>https://scholar.google.es/citations?user=Nqiy4PEAAAAJ&amp;hl=es</t>
  </si>
  <si>
    <t>JULIA JIMENEZ LOPEZ</t>
  </si>
  <si>
    <t>Julia Jiménez López</t>
  </si>
  <si>
    <t>QuW4fWMAAAAJ</t>
  </si>
  <si>
    <t>https://scholar.google.es/citations?user=QuW4fWMAAAAJ&amp;hl=es</t>
  </si>
  <si>
    <t>JUAN PEDRO SÁNCHEZ ÚBEDA</t>
  </si>
  <si>
    <t>Juampe Sánchez</t>
  </si>
  <si>
    <t>-XgTg90AAAAJ</t>
  </si>
  <si>
    <t>https://scholar.google.es/citations?user=-XgTg90AAAAJ&amp;hl=es</t>
  </si>
  <si>
    <t>DAVID PUERTAS CENTENO</t>
  </si>
  <si>
    <t>D. Puertas-Centeno</t>
  </si>
  <si>
    <t>4B7E9UAAAAAJ</t>
  </si>
  <si>
    <t>https://scholar.google.es/citations?user=4B7E9UAAAAAJ&amp;hl=es</t>
  </si>
  <si>
    <t>MERCEDES FERICHE FERNÁNDEZ-CASTANYS</t>
  </si>
  <si>
    <t>Mercedes Feriche Fernández-Castanys</t>
  </si>
  <si>
    <t>tAslHrUAAAAJ</t>
  </si>
  <si>
    <t>https://scholar.google.es/citations?user=tAslHrUAAAAJ&amp;hl=es</t>
  </si>
  <si>
    <t>CARLOS RUBEN MOLINAS GONZALEZ</t>
  </si>
  <si>
    <t>Carlos Molinas-Gonzalez</t>
  </si>
  <si>
    <t>45FP95YAAAAJ</t>
  </si>
  <si>
    <t>https://scholar.google.es/citations?user=45FP95YAAAAJ&amp;hl=es</t>
  </si>
  <si>
    <t>JOSE ANTONIO SANCHEZ PELEGRIN</t>
  </si>
  <si>
    <t>José Antonio Sánchez Pelegrín</t>
  </si>
  <si>
    <t>Ty3_hWEAAAAJ</t>
  </si>
  <si>
    <t>https://scholar.google.es/citations?user=Ty3_hWEAAAAJ&amp;hl=es</t>
  </si>
  <si>
    <t>JUAN ANDRES CASQUERO VERA</t>
  </si>
  <si>
    <t>Juan Andrés Casquero-Vera</t>
  </si>
  <si>
    <t>V7s1ShkAAAAJ</t>
  </si>
  <si>
    <t>https://scholar.google.es/citations?user=V7s1ShkAAAAJ&amp;hl=es</t>
  </si>
  <si>
    <t>DAVID GARCÍA ÁLVAREZ</t>
  </si>
  <si>
    <t>David García-Álvarez</t>
  </si>
  <si>
    <t>vzVd6XQAAAAJ</t>
  </si>
  <si>
    <t>https://scholar.google.es/citations?user=vzVd6XQAAAAJ&amp;hl=es</t>
  </si>
  <si>
    <t>FELIPE TORRES GONZÁLEZ</t>
  </si>
  <si>
    <t>Felipe Torres-González</t>
  </si>
  <si>
    <t>eMA2i-MAAAAJ</t>
  </si>
  <si>
    <t>https://scholar.google.es/citations?user=eMA2i-MAAAAJ&amp;hl=es</t>
  </si>
  <si>
    <t>ROSALIA LOPEZ FERNANDEZ</t>
  </si>
  <si>
    <t>Rosalía López Fernández</t>
  </si>
  <si>
    <t>XzRQghkAAAAJ</t>
  </si>
  <si>
    <t>https://scholar.google.es/citations?user=XzRQghkAAAAJ&amp;hl=es</t>
  </si>
  <si>
    <t>ARANZAZU MEDINA GONZALEZ</t>
  </si>
  <si>
    <t>Aránzazu Medina González</t>
  </si>
  <si>
    <t>YFv73WIAAAAJ</t>
  </si>
  <si>
    <t>https://scholar.google.es/citations?user=YFv73WIAAAAJ&amp;hl=es</t>
  </si>
  <si>
    <t>MARIA DEL CARMEN HOCES SANCHEZ</t>
  </si>
  <si>
    <t>Carmen Hoces Sánchez</t>
  </si>
  <si>
    <t>zxUtUjIAAAAJ</t>
  </si>
  <si>
    <t>https://scholar.google.es/citations?user=zxUtUjIAAAAJ&amp;hl=es</t>
  </si>
  <si>
    <t>ISABEL MARÍA GUISADO REQUENA</t>
  </si>
  <si>
    <t>IM GUISADO</t>
  </si>
  <si>
    <t>sQJie0YAAAAJ</t>
  </si>
  <si>
    <t>https://scholar.google.es/citations?user=sQJie0YAAAAJ&amp;hl=es</t>
  </si>
  <si>
    <t>MARIA LINA HIGUERAS RODRÍGUEZ</t>
  </si>
  <si>
    <t>Lina Higueras-Rodríguez</t>
  </si>
  <si>
    <t>RIfsUngAAAAJ</t>
  </si>
  <si>
    <t>https://scholar.google.es/citations?user=RIfsUngAAAAJ&amp;hl=es</t>
  </si>
  <si>
    <t>ALEJANDRO PÉREZ CASTILLA</t>
  </si>
  <si>
    <t>Alejandro Pérez Castilla</t>
  </si>
  <si>
    <t>xOAOAR0AAAAJ</t>
  </si>
  <si>
    <t>https://scholar.google.es/citations?user=xOAOAR0AAAAJ&amp;hl=es</t>
  </si>
  <si>
    <t>JUAN MANUEL PLEGUEZUELOS GOMEZ</t>
  </si>
  <si>
    <t>J M Pleguezuelos</t>
  </si>
  <si>
    <t>7RpXDWsAAAAJ</t>
  </si>
  <si>
    <t>https://scholar.google.es/citations?user=7RpXDWsAAAAJ&amp;hl=es</t>
  </si>
  <si>
    <t>RNM254</t>
  </si>
  <si>
    <t>SONIA PEÑA GARCIA</t>
  </si>
  <si>
    <t>Sonia Peña-Garcia</t>
  </si>
  <si>
    <t>vLZd_fEAAAAJ</t>
  </si>
  <si>
    <t>https://scholar.google.es/citations?user=vLZd_fEAAAAJ&amp;hl=es</t>
  </si>
  <si>
    <t>FRANCISCO DE PAULA VIVES MONTERO</t>
  </si>
  <si>
    <t>F Vives</t>
  </si>
  <si>
    <t>blfAFp8AAAAJ</t>
  </si>
  <si>
    <t>https://scholar.google.es/citations?user=blfAFp8AAAAJ&amp;hl=es&amp;oi=ao</t>
  </si>
  <si>
    <t>CTS438</t>
  </si>
  <si>
    <t>DANIEL CAMPOS CONSUEGRA</t>
  </si>
  <si>
    <t>Daniel Campos Consuegra</t>
  </si>
  <si>
    <t>DnHYWvIAAAAJ</t>
  </si>
  <si>
    <t>https://scholar.google.es/citations?user=DnHYWvIAAAAJ&amp;hl=en&amp;oe=ASCII</t>
  </si>
  <si>
    <t>JUAN ANTONIO NICOLAS MARÍN</t>
  </si>
  <si>
    <t>Juan Antonio Nicolas</t>
  </si>
  <si>
    <t>wtc2PeQAAAAJ</t>
  </si>
  <si>
    <t>https://scholar.google.com/citations?user=wtc2PeQAAAAJ&amp;hl=es</t>
  </si>
  <si>
    <t>LUIS RICO ROMERO</t>
  </si>
  <si>
    <t>Luis Rico</t>
  </si>
  <si>
    <t>kKHJ-okAAAAJ</t>
  </si>
  <si>
    <t>https://scholar.google.es/citations?user=kKHJ-okAAAAJ&amp;hl=es</t>
  </si>
  <si>
    <t>MARIA ISABEL GARCÍA ARENAS</t>
  </si>
  <si>
    <t>MARIBEL GARCIA ARENAS</t>
  </si>
  <si>
    <t>Francisco David Martín Oliva</t>
  </si>
  <si>
    <t>SIN DATO</t>
  </si>
  <si>
    <t>Sara Muñoz González</t>
  </si>
  <si>
    <t>sindato</t>
  </si>
  <si>
    <t>_aT7Qa4AAAAJ</t>
  </si>
  <si>
    <t>https://scholar.google.es/citations?user=_aT7Qa4AAAAJ&amp;hl=es</t>
  </si>
  <si>
    <t>NO</t>
  </si>
  <si>
    <t>Sin verificación</t>
  </si>
  <si>
    <t>Annals of Multicore and GPU Programming (AMGP)</t>
  </si>
  <si>
    <t>_cHfDa0AAAAJ</t>
  </si>
  <si>
    <t>https://scholar.google.es/citations?user=_cHfDa0AAAAJ&amp;hl=es</t>
  </si>
  <si>
    <t>Revista</t>
  </si>
  <si>
    <t>Carmen Gloria Aguayo Arriagada</t>
  </si>
  <si>
    <t>_DpAB4AAAAAJ</t>
  </si>
  <si>
    <t>https://scholar.google.es/citations?user=_DpAB4AAAAAJ&amp;hl=es</t>
  </si>
  <si>
    <t>Inmaculada Acal Díaz</t>
  </si>
  <si>
    <t>-fwue7MAAAAJ</t>
  </si>
  <si>
    <t>https://scholar.google.es/citations?user=-fwue7MAAAAJ&amp;hl=es</t>
  </si>
  <si>
    <t>Biblioteca</t>
  </si>
  <si>
    <t>Gilda Gadea Aldave</t>
  </si>
  <si>
    <t>-gTy-m8AAAAJ</t>
  </si>
  <si>
    <t>https://scholar.google.es/citations?user=-gTy-m8AAAAJ&amp;hl=es</t>
  </si>
  <si>
    <t>JENIFER ORTEGA TORRES</t>
  </si>
  <si>
    <t>Jenifer Ortega Torres</t>
  </si>
  <si>
    <t>01tjcrIAAAAJ</t>
  </si>
  <si>
    <t>https://scholar.google.es/citations?user=01tjcrIAAAAJ&amp;hl=es</t>
  </si>
  <si>
    <t>Jesús Bernal Rodríguez</t>
  </si>
  <si>
    <t>0jxPqJYAAAAJ</t>
  </si>
  <si>
    <t>https://scholar.google.es/citations?user=0jxPqJYAAAAJ&amp;hl=es</t>
  </si>
  <si>
    <t>Juan Carlos Gil-Berrozpe</t>
  </si>
  <si>
    <t>0tCsEkMAAAAJ</t>
  </si>
  <si>
    <t>https://scholar.google.es/citations?user=0tCsEkMAAAAJ&amp;hl=es</t>
  </si>
  <si>
    <t>JOSE ANTONIO PAREJA FERNANDEZ</t>
  </si>
  <si>
    <t>José Antonio Pareja Fernández de la Reguera</t>
  </si>
  <si>
    <t>0TViZy8AAAAJ</t>
  </si>
  <si>
    <t>https://scholar.google.es/citations?user=0TViZy8AAAAJ&amp;hl=es</t>
  </si>
  <si>
    <t>Sergio Moldes-Anaya</t>
  </si>
  <si>
    <t>1DgsvEwAAAAJ</t>
  </si>
  <si>
    <t>https://scholar.google.es/citations?user=1DgsvEwAAAAJ&amp;hl=es</t>
  </si>
  <si>
    <t>Ruben van Bemmelen</t>
  </si>
  <si>
    <t>1fXKWX4AAAAJ</t>
  </si>
  <si>
    <t>https://scholar.google.es/citations?user=1fXKWX4AAAAJ&amp;hl=es</t>
  </si>
  <si>
    <t>https://scholar.google.es/citations?user=1PgnQkQAAAAJ&amp;hl=es</t>
  </si>
  <si>
    <t>FRANCISCO JAVIER LOBILLO BORRERO</t>
  </si>
  <si>
    <t>FJ Lobillo</t>
  </si>
  <si>
    <t>1tl1rJgAAAAJ</t>
  </si>
  <si>
    <t>https://scholar.google.es/citations?user=1tl1rJgAAAAJ&amp;hl=es</t>
  </si>
  <si>
    <t>Duplicado</t>
  </si>
  <si>
    <t>Jose Ramon Ayaso Martinez</t>
  </si>
  <si>
    <t>2fveyisAAAAJ</t>
  </si>
  <si>
    <t>https://scholar.google.es/citations?user=2fveyisAAAAJ&amp;hl=es</t>
  </si>
  <si>
    <t>Francesco Consiglio</t>
  </si>
  <si>
    <t>2ZPOPh0AAAAJ</t>
  </si>
  <si>
    <t>https://scholar.google.es/citations?user=2ZPOPh0AAAAJ&amp;hl=es</t>
  </si>
  <si>
    <t>PASCUAL JARA MARTINEZ</t>
  </si>
  <si>
    <t>Pascual Jara</t>
  </si>
  <si>
    <t>3J5nqb4AAAAJ</t>
  </si>
  <si>
    <t>https://scholar.google.es/citations?user=3J5nqb4AAAAJ&amp;hl=es</t>
  </si>
  <si>
    <t>Marco Cabras</t>
  </si>
  <si>
    <t>4dcIDIoAAAAJ</t>
  </si>
  <si>
    <t>https://scholar.google.es/citations?user=4dcIDIoAAAAJ&amp;hl=es</t>
  </si>
  <si>
    <t>Rodolfo Morales</t>
  </si>
  <si>
    <t>5GpKepgAAAAJ</t>
  </si>
  <si>
    <t>https://scholar.google.es/citations?user=5GpKepgAAAAJ&amp;hl=es</t>
  </si>
  <si>
    <t>Bojana Tulimirovic</t>
  </si>
  <si>
    <t>5Rd4t6EAAAAJ</t>
  </si>
  <si>
    <t>https://scholar.google.es/citations?user=5Rd4t6EAAAAJ&amp;hl=es</t>
  </si>
  <si>
    <t>Cristina Fuentes Lara</t>
  </si>
  <si>
    <t>5tU6xZwAAAAJ</t>
  </si>
  <si>
    <t>https://scholar.google.es/citations?user=5tU6xZwAAAAJ&amp;hl=es</t>
  </si>
  <si>
    <t>Yazhi Cai</t>
  </si>
  <si>
    <t>6JdXGhwAAAAJ</t>
  </si>
  <si>
    <t>https://scholar.google.es/citations?user=6JdXGhwAAAAJ&amp;hl=es</t>
  </si>
  <si>
    <t>Cristina Gómez-Martín</t>
  </si>
  <si>
    <t>6ooUT84AAAAJ</t>
  </si>
  <si>
    <t>https://scholar.google.es/citations?user=6ooUT84AAAAJ&amp;hl=es</t>
  </si>
  <si>
    <t>JOSE ANTONIO GONZALEZ ALCANTUD</t>
  </si>
  <si>
    <t>José Antonio González Alcantud</t>
  </si>
  <si>
    <t>6VQoOrQAAAAJ</t>
  </si>
  <si>
    <t>https://scholar.google.es/citations?user=6VQoOrQAAAAJ&amp;hl=es</t>
  </si>
  <si>
    <t>No quiere figurar</t>
  </si>
  <si>
    <t>Andrea Velandia Morales</t>
  </si>
  <si>
    <t>7bQI-0wAAAAJ</t>
  </si>
  <si>
    <t>https://scholar.google.es/citations?user=7bQI-0wAAAAJ&amp;hl=es</t>
  </si>
  <si>
    <t>ALFONSO MARTINEZ BAZTAN</t>
  </si>
  <si>
    <t>Alfonso Martínez Baztán</t>
  </si>
  <si>
    <t>7Gmmpt8AAAAJ</t>
  </si>
  <si>
    <t>https://scholar.google.es/citations?user=7Gmmpt8AAAAJ&amp;hl=es</t>
  </si>
  <si>
    <t>Jarno Ralli</t>
  </si>
  <si>
    <t>7VNSGO4AAAAJ</t>
  </si>
  <si>
    <t>https://scholar.google.es/citations?user=7VNSGO4AAAAJ&amp;hl=es</t>
  </si>
  <si>
    <t>Miscelánea de Estudios Árabes y Hebraicos. Sección Hebreo</t>
  </si>
  <si>
    <t>8pSWFT4AAAAJ</t>
  </si>
  <si>
    <t>https://scholar.google.es/citations?user=8pSWFT4AAAAJ&amp;hl=es</t>
  </si>
  <si>
    <t>Revista ugr</t>
  </si>
  <si>
    <t>Trabajo Social Global-Global Social Work</t>
  </si>
  <si>
    <t>8YCXlGEAAAAJ</t>
  </si>
  <si>
    <t>https://scholar.google.es/citations?user=8YCXlGEAAAAJ&amp;hl=es</t>
  </si>
  <si>
    <t>JOSE MUÑOZ DORADO</t>
  </si>
  <si>
    <t>Jose Muñoz Dorado</t>
  </si>
  <si>
    <t>9bZx4ogAAAAJ</t>
  </si>
  <si>
    <t>https://scholar.google.es/citations?user=9bZx4ogAAAAJ&amp;hl=es</t>
  </si>
  <si>
    <t>Duplicado con fxIE-RwAAAAJ</t>
  </si>
  <si>
    <t>Cristina Aznarte-Mellado</t>
  </si>
  <si>
    <t>9iQR8LUAAAAJ</t>
  </si>
  <si>
    <t>https://scholar.google.es/citations?user=9iQR8LUAAAAJ&amp;hl=es</t>
  </si>
  <si>
    <t>P. de las Cuevas</t>
  </si>
  <si>
    <t>9tXhnXEAAAAJ</t>
  </si>
  <si>
    <t>https://scholar.google.es/citations?user=9tXhnXEAAAAJ&amp;hl=es</t>
  </si>
  <si>
    <t>Alaine Iturria Aguinaga</t>
  </si>
  <si>
    <t>AicfxhoAAAAJ</t>
  </si>
  <si>
    <t>https://scholar.google.es/citations?user=AicfxhoAAAAJ&amp;hl=es</t>
  </si>
  <si>
    <t>ANGEL RUIZ ZAFRA</t>
  </si>
  <si>
    <t>Angel Ruiz-Zafra</t>
  </si>
  <si>
    <t>bINHgMUAAAAJ</t>
  </si>
  <si>
    <t>https://scholar.google.es/citations?user=bINHgMUAAAAJ&amp;hl=es</t>
  </si>
  <si>
    <t>Maria Jose Prieto Solana</t>
  </si>
  <si>
    <t>BruiLC4AAAAJ</t>
  </si>
  <si>
    <t>https://scholar.google.es/citations?user=BruiLC4AAAAJ&amp;hl=es</t>
  </si>
  <si>
    <t>Revista Letral.</t>
  </si>
  <si>
    <t>Btk9Wd0AAAAJ</t>
  </si>
  <si>
    <t>https://scholar.google.es/citations?user=Btk9Wd0AAAAJ&amp;hl=es</t>
  </si>
  <si>
    <t>Carlos Bailon</t>
  </si>
  <si>
    <t>DbFFcJQAAAAJ</t>
  </si>
  <si>
    <t>https://scholar.google.es/citations?user=DbFFcJQAAAAJ&amp;hl=es</t>
  </si>
  <si>
    <t>estudiante de posgrado</t>
  </si>
  <si>
    <t>Mundo Eslavo</t>
  </si>
  <si>
    <t>dCUfg1QAAAAJ</t>
  </si>
  <si>
    <t>https://scholar.google.es/citations?user=dCUfg1QAAAAJ&amp;hl=es</t>
  </si>
  <si>
    <t>Revista Sociocriticism</t>
  </si>
  <si>
    <t>dDTFMzIAAAAJ</t>
  </si>
  <si>
    <t>https://scholar.google.es/citations?user=dDTFMzIAAAAJ&amp;hl=es</t>
  </si>
  <si>
    <t>Dani Campos</t>
  </si>
  <si>
    <t>https://scholar.google.es/citations?user=DnHYWvIAAAAJ&amp;hl=es</t>
  </si>
  <si>
    <t>Jaime Morente-Sánchez</t>
  </si>
  <si>
    <t>Do7jhR0AAAAJ</t>
  </si>
  <si>
    <t>https://scholar.google.es/citations?user=Do7jhR0AAAAJ&amp;hl=es</t>
  </si>
  <si>
    <t>David Rodríguez-Arias</t>
  </si>
  <si>
    <t>eB5ke2cAAAAJ</t>
  </si>
  <si>
    <t>https://scholar.google.es/citations?user=eB5ke2cAAAAJ&amp;hl=es</t>
  </si>
  <si>
    <t>Juan Miguel Martínez-Martínez</t>
  </si>
  <si>
    <t>eimb3pEAAAAJ</t>
  </si>
  <si>
    <t>https://scholar.google.es/citations?user=eimb3pEAAAAJ&amp;hl=es</t>
  </si>
  <si>
    <t>José Antonio Díaz Granada</t>
  </si>
  <si>
    <t>EobRGwMAAAAJ</t>
  </si>
  <si>
    <t>https://scholar.google.es/citations?user=EobRGwMAAAAJ&amp;hl=es</t>
  </si>
  <si>
    <t>Tatiana Hernández-Justo</t>
  </si>
  <si>
    <t>ewETs4EAAAAJ</t>
  </si>
  <si>
    <t>https://scholar.google.es/citations?user=ewETs4EAAAAJ&amp;hl=es</t>
  </si>
  <si>
    <t>Cuadernos de arte de la Universidad de Granada</t>
  </si>
  <si>
    <t>eXknwq8AAAAJ</t>
  </si>
  <si>
    <t>https://scholar.google.es/citations?user=eXknwq8AAAAJ&amp;hl=es</t>
  </si>
  <si>
    <t>ADOLFO SANCHEZ CUADRADO</t>
  </si>
  <si>
    <t>Adolfo Sánchez Cuadrado</t>
  </si>
  <si>
    <t>f5YL1rYAAAAJ</t>
  </si>
  <si>
    <t>https://scholar.google.es/citations?user=f5YL1rYAAAAJ&amp;hl=es</t>
  </si>
  <si>
    <t>Norah Elizabeth Jiménez Landívar</t>
  </si>
  <si>
    <t>FbWiIDMAAAAJ</t>
  </si>
  <si>
    <t>https://scholar.google.es/citations?user=FbWiIDMAAAAJ&amp;hl=es</t>
  </si>
  <si>
    <t>ReiDoCrea</t>
  </si>
  <si>
    <t>fd6qckcAAAAJ</t>
  </si>
  <si>
    <t>https://scholar.google.es/citations?user=fd6qckcAAAAJ&amp;hl=es</t>
  </si>
  <si>
    <t>Fernando Palacios López</t>
  </si>
  <si>
    <t>fJgSntQAAAAJ</t>
  </si>
  <si>
    <t>https://scholar.google.es/citations?user=fJgSntQAAAAJ&amp;hl=es</t>
  </si>
  <si>
    <t>Pablo Jiménez Espinosa</t>
  </si>
  <si>
    <t>frJ6tgUAAAAJ</t>
  </si>
  <si>
    <t>https://scholar.google.es/citations?user=frJ6tgUAAAAJ&amp;hl=es</t>
  </si>
  <si>
    <t>David Charte</t>
  </si>
  <si>
    <t>FRv_MwYAAAAJ</t>
  </si>
  <si>
    <t>https://scholar.google.es/citations?user=FRv_MwYAAAAJ&amp;hl=es</t>
  </si>
  <si>
    <t>FRANCISCO JAVIER GARCIA RUIZ</t>
  </si>
  <si>
    <t>Francisco G. Ruiz</t>
  </si>
  <si>
    <t>fUzyTHUAAAAJ</t>
  </si>
  <si>
    <t>https://scholar.google.es/citations?user=fUzyTHUAAAAJ&amp;hl=es</t>
  </si>
  <si>
    <t>Chronica Nova. Revista de Historia Moderna de la Universidad de Granada</t>
  </si>
  <si>
    <t>fWpeYXoAAAAJ</t>
  </si>
  <si>
    <t>https://scholar.google.es/citations?user=fWpeYXoAAAAJ&amp;hl=es</t>
  </si>
  <si>
    <t>Belén Giacomone</t>
  </si>
  <si>
    <t>Fwvwfg8AAAAJ</t>
  </si>
  <si>
    <t>https://scholar.google.es/citations?user=Fwvwfg8AAAAJ&amp;hl=es</t>
  </si>
  <si>
    <t>CRISTINA GARCIA FONTANA</t>
  </si>
  <si>
    <t>Cristina García-Fontana</t>
  </si>
  <si>
    <t>fZvPmRwAAAAJ</t>
  </si>
  <si>
    <t>https://scholar.google.es/citations?user=fZvPmRwAAAAJ&amp;hl=es</t>
  </si>
  <si>
    <t>Fundacion</t>
  </si>
  <si>
    <t>ALEKSANDRA SOJKA</t>
  </si>
  <si>
    <t>Aleksandra Sojka</t>
  </si>
  <si>
    <t>gfJCa9EAAAAJ</t>
  </si>
  <si>
    <t>https://scholar.google.es/citations?user=gfJCa9EAAAAJ&amp;hl=es</t>
  </si>
  <si>
    <t>Elizabeth Ilbay</t>
  </si>
  <si>
    <t>GL_ewnoAAAAJ</t>
  </si>
  <si>
    <t>https://scholar.google.es/citations?user=GL_ewnoAAAAJ&amp;hl=es</t>
  </si>
  <si>
    <t>MARIA JOSE LEON GUERRERO</t>
  </si>
  <si>
    <t>María José León</t>
  </si>
  <si>
    <t>GmZgxv0AAAAJ</t>
  </si>
  <si>
    <t>https://scholar.google.es/citations?user=GmZgxv0AAAAJ&amp;hl=es</t>
  </si>
  <si>
    <t>Duplicado con jDpLZ78AAAAJ</t>
  </si>
  <si>
    <t>Ignacio Moya</t>
  </si>
  <si>
    <t>gWIF7BwAAAAJ</t>
  </si>
  <si>
    <t>https://scholar.google.es/citations?user=gWIF7BwAAAAJ&amp;hl=es</t>
  </si>
  <si>
    <t>No</t>
  </si>
  <si>
    <t>Natalia Aptsiauri</t>
  </si>
  <si>
    <t>h-Vd7ZsAAAAJ</t>
  </si>
  <si>
    <t>https://scholar.google.es/citations?user=h-Vd7ZsAAAAJ&amp;hl=es</t>
  </si>
  <si>
    <t>Tasia Aránguez</t>
  </si>
  <si>
    <t>HDbjH3sAAAAJ</t>
  </si>
  <si>
    <t>https://scholar.google.es/citations?user=HDbjH3sAAAAJ&amp;hl=es</t>
  </si>
  <si>
    <t>ulu</t>
  </si>
  <si>
    <t>hkow3V0AAAAJ</t>
  </si>
  <si>
    <t>https://scholar.google.es/citations?user=hkow3V0AAAAJ&amp;hl=es</t>
  </si>
  <si>
    <t>Álvaro Manuel Úbeda Sánchez</t>
  </si>
  <si>
    <t>hOBZq8oAAAAJ</t>
  </si>
  <si>
    <t>https://scholar.google.es/citations?user=hOBZq8oAAAAJ&amp;hl=es</t>
  </si>
  <si>
    <t>ERPH - Revista electrónica de Patrimonio Histórico</t>
  </si>
  <si>
    <t>HqovOGkAAAAJ</t>
  </si>
  <si>
    <t>https://scholar.google.es/citations?user=HqovOGkAAAAJ&amp;hl=es</t>
  </si>
  <si>
    <t>Alejandro L. Lapeña</t>
  </si>
  <si>
    <t>hrQcBqQAAAAJ</t>
  </si>
  <si>
    <t>https://scholar.google.es/citations?user=hrQcBqQAAAAJ&amp;hl=es</t>
  </si>
  <si>
    <t>Cristina Roldan</t>
  </si>
  <si>
    <t>i4Kj-BwAAAAJ</t>
  </si>
  <si>
    <t>https://scholar.google.es/citations?user=i4Kj-BwAAAAJ&amp;hl=es</t>
  </si>
  <si>
    <t>JUAN RAMON GONZALEZ GONZÁLEZ</t>
  </si>
  <si>
    <t>Juan Ramón González González</t>
  </si>
  <si>
    <t>I5KtDvMAAAAJ</t>
  </si>
  <si>
    <t>https://scholar.google.es/citations?user=I5KtDvMAAAAJ&amp;hl=es</t>
  </si>
  <si>
    <t>Lucía I. Serrano Sánchez</t>
  </si>
  <si>
    <t>iada2jMAAAAJ</t>
  </si>
  <si>
    <t>https://scholar.google.es/citations?user=iada2jMAAAAJ&amp;hl=es</t>
  </si>
  <si>
    <t>Pablo Galindo</t>
  </si>
  <si>
    <t>iELSBPsAAAAJ</t>
  </si>
  <si>
    <t>https://scholar.google.es/citations?user=iELSBPsAAAAJ&amp;hl=es</t>
  </si>
  <si>
    <t>Publicaciones de la Facultad de Educación y Humanidades del Campus de Melilla</t>
  </si>
  <si>
    <t>iL819O0AAAAJ</t>
  </si>
  <si>
    <t>https://scholar.google.es/citations?user=iL819O0AAAAJ&amp;hl=es</t>
  </si>
  <si>
    <t>Eva Chacón</t>
  </si>
  <si>
    <t>Iqi6bA0AAAAJ</t>
  </si>
  <si>
    <t>https://scholar.google.es/citations?user=Iqi6bA0AAAAJ&amp;hl=es</t>
  </si>
  <si>
    <t>GUILLERMO RAMON IGLESIAS SALTO</t>
  </si>
  <si>
    <t>Guillermo Iglesias Salto</t>
  </si>
  <si>
    <t>jaLA7UAAAAAJ</t>
  </si>
  <si>
    <t>https://scholar.google.es/citations?user=jaLA7UAAAAAJ&amp;hl=es</t>
  </si>
  <si>
    <t>SINGRUPO</t>
  </si>
  <si>
    <t>Duplicado con dXBBKKYAAAAJ</t>
  </si>
  <si>
    <t>Maria Vilchez</t>
  </si>
  <si>
    <t>jkuZ11IAAAAJ</t>
  </si>
  <si>
    <t>https://scholar.google.es/citations?user=jkuZ11IAAAAJ&amp;hl=es</t>
  </si>
  <si>
    <t>Carolina Alegre Benitez</t>
  </si>
  <si>
    <t>Jubilado</t>
  </si>
  <si>
    <t>Eder Pinto</t>
  </si>
  <si>
    <t>kPkt-CUAAAAJ</t>
  </si>
  <si>
    <t>https://scholar.google.es/citations?user=kPkt-CUAAAAJ&amp;hl=es</t>
  </si>
  <si>
    <t>Sin Verifcación</t>
  </si>
  <si>
    <t>Tania Ariza</t>
  </si>
  <si>
    <t>KqZUcjAAAAAJ</t>
  </si>
  <si>
    <t>https://scholar.google.es/citations?user=KqZUcjAAAAAJ&amp;hl=es</t>
  </si>
  <si>
    <t>Shai cohen</t>
  </si>
  <si>
    <t>KTIwWHsAAAAJ</t>
  </si>
  <si>
    <t>https://scholar.google.es/citations?user=KTIwWHsAAAAJ&amp;hl=es</t>
  </si>
  <si>
    <t>Borja García Ferrer</t>
  </si>
  <si>
    <t>LDzESWwAAAAJ</t>
  </si>
  <si>
    <t>https://scholar.google.es/citations?user=LDzESWwAAAAJ&amp;hl=es</t>
  </si>
  <si>
    <t>Mara Schiro</t>
  </si>
  <si>
    <t>lk6qqWAAAAAJ</t>
  </si>
  <si>
    <t>https://scholar.google.es/citations?user=lk6qqWAAAAAJ&amp;hl=es</t>
  </si>
  <si>
    <t>Beatriz María Díaz-Soler</t>
  </si>
  <si>
    <t>LKbvmacAAAAJ</t>
  </si>
  <si>
    <t>https://scholar.google.es/citations?user=LKbvmacAAAAJ&amp;hl=es</t>
  </si>
  <si>
    <t>María Belén Carmona Reche</t>
  </si>
  <si>
    <t>LKisvKoAAAAJ</t>
  </si>
  <si>
    <t>https://scholar.google.es/citations?user=LKisvKoAAAAJ&amp;hl=es</t>
  </si>
  <si>
    <t>"María del Prado" de la Fuente Galán</t>
  </si>
  <si>
    <t>lN8VvRgAAAAJ</t>
  </si>
  <si>
    <t>https://scholar.google.es/citations?user=lN8VvRgAAAAJ&amp;hl=es</t>
  </si>
  <si>
    <t>Pablo Escobedo Araque</t>
  </si>
  <si>
    <t>LUP3HWAAAAAJ</t>
  </si>
  <si>
    <t>https://scholar.google.es/citations?user=LUP3HWAAAAAJ&amp;hl=es</t>
  </si>
  <si>
    <t>Francisco Diez-Mesa</t>
  </si>
  <si>
    <t>LvlET5sAAAAJ</t>
  </si>
  <si>
    <t>https://scholar.google.es/citations?user=LvlET5sAAAAJ&amp;hl=es</t>
  </si>
  <si>
    <t>RICARDO CASAS DEL CASTILLO</t>
  </si>
  <si>
    <t>m0jv7wcAAAAJ</t>
  </si>
  <si>
    <t>https://scholar.google.es/citations?user=m0jv7wcAAAAJ&amp;hl=es</t>
  </si>
  <si>
    <t>Duplicado con zDJ9okIAAAAJ</t>
  </si>
  <si>
    <t>Revista Quiroga</t>
  </si>
  <si>
    <t>m2n51HEAAAAJ</t>
  </si>
  <si>
    <t>https://scholar.google.es/citations?user=m2n51HEAAAAJ&amp;hl=es</t>
  </si>
  <si>
    <t>Emilia Fernández-Ondoño</t>
  </si>
  <si>
    <t>MMClAdkAAAAJ</t>
  </si>
  <si>
    <t>https://scholar.google.es/citations?user=MMClAdkAAAAJ&amp;hl=es</t>
  </si>
  <si>
    <t>RNM169</t>
  </si>
  <si>
    <t>no</t>
  </si>
  <si>
    <t>ANTONIO ZARZUELO ZURITA</t>
  </si>
  <si>
    <t>Antonio Zarzuelo Zurita</t>
  </si>
  <si>
    <t>MnpVLawAAAAJ</t>
  </si>
  <si>
    <t>https://scholar.google.es/citations?user=MnpVLawAAAAJ&amp;hl=es</t>
  </si>
  <si>
    <t>Defuncion</t>
  </si>
  <si>
    <t>Ildefonso David Ruiz López</t>
  </si>
  <si>
    <t>Mv-oPX8AAAAJ</t>
  </si>
  <si>
    <t>https://scholar.google.es/citations?user=Mv-oPX8AAAAJ&amp;hl=es</t>
  </si>
  <si>
    <t>Jose G. Moreno-Torres</t>
  </si>
  <si>
    <t>MYSKMlsAAAAJ</t>
  </si>
  <si>
    <t>https://scholar.google.es/citations?user=MYSKMlsAAAAJ&amp;hl=es</t>
  </si>
  <si>
    <t>MERCEDES ESPAÑA-VILLANUEVA</t>
  </si>
  <si>
    <t>N-Y9aqkAAAAJ</t>
  </si>
  <si>
    <t>https://scholar.google.es/citations?user=N-Y9aqkAAAAJ&amp;hl=es</t>
  </si>
  <si>
    <t>Ginés Romero Jiménez</t>
  </si>
  <si>
    <t>ncS4XG0AAAAJ</t>
  </si>
  <si>
    <t>https://scholar.google.es/citations?user=ncS4XG0AAAAJ&amp;hl=es</t>
  </si>
  <si>
    <t>Iviane Ramos de Luna</t>
  </si>
  <si>
    <t>ndTLijsAAAAJ</t>
  </si>
  <si>
    <t>https://scholar.google.es/citations?user=ndTLijsAAAAJ&amp;hl=es</t>
  </si>
  <si>
    <t>CARLOS NAVARRO MORAL</t>
  </si>
  <si>
    <t>Carlos Navarro</t>
  </si>
  <si>
    <t>nlJUj2QAAAAJ</t>
  </si>
  <si>
    <t>https://scholar.google.es/citations?user=nlJUj2QAAAAJ&amp;hl=es</t>
  </si>
  <si>
    <t>Desactivado</t>
  </si>
  <si>
    <t>Domingo Aerden</t>
  </si>
  <si>
    <t>nYQGn4QAAAAJ</t>
  </si>
  <si>
    <t>https://scholar.google.es/citations?user=nYQGn4QAAAAJ&amp;hl=es</t>
  </si>
  <si>
    <t>AS Cota</t>
  </si>
  <si>
    <t>Nz9KQy0AAAAJ</t>
  </si>
  <si>
    <t>https://scholar.google.es/citations?user=Nz9KQy0AAAAJ&amp;hl=es</t>
  </si>
  <si>
    <t>Aitor del Pino Saavedra Hernandez</t>
  </si>
  <si>
    <t>OdQc9UwAAAAJ</t>
  </si>
  <si>
    <t>https://scholar.google.es/citations?user=OdQc9UwAAAAJ&amp;hl=es</t>
  </si>
  <si>
    <t>Elvira Curiel-Marín</t>
  </si>
  <si>
    <t>OHhzCzIAAAAJ</t>
  </si>
  <si>
    <t>https://scholar.google.es/citations?user=OHhzCzIAAAAJ&amp;hl=es</t>
  </si>
  <si>
    <t>David Martín Vidaña</t>
  </si>
  <si>
    <t>oIy2AmkAAAAJ</t>
  </si>
  <si>
    <t>https://scholar.google.es/citations?user=oIy2AmkAAAAJ&amp;hl=es</t>
  </si>
  <si>
    <t>Camilo Moreno-Piedrahíta</t>
  </si>
  <si>
    <t>Ok5vg7EAAAAJ</t>
  </si>
  <si>
    <t>https://scholar.google.es/citations?user=Ok5vg7EAAAAJ&amp;hl=es</t>
  </si>
  <si>
    <t>Andrés Herrera-Poyatos</t>
  </si>
  <si>
    <t>oLAt2JsAAAAJ</t>
  </si>
  <si>
    <t>https://scholar.google.es/citations?user=oLAt2JsAAAAJ&amp;hl=es</t>
  </si>
  <si>
    <t>Francisco JR Prados</t>
  </si>
  <si>
    <t>OYxXyI4AAAAJ</t>
  </si>
  <si>
    <t>https://scholar.google.es/citations?user=OYxXyI4AAAAJ&amp;hl=es</t>
  </si>
  <si>
    <t>Revista de Paz y Conflictos</t>
  </si>
  <si>
    <t>PgPR4vsAAAAJ</t>
  </si>
  <si>
    <t>https://scholar.google.es/citations?user=PgPR4vsAAAAJ&amp;hl=es</t>
  </si>
  <si>
    <t>Jorge Chamorro Padial</t>
  </si>
  <si>
    <t>PmOeyakAAAAJ</t>
  </si>
  <si>
    <t>https://scholar.google.es/citations?user=PmOeyakAAAAJ&amp;hl=es</t>
  </si>
  <si>
    <t>FRANCISCO A MUÑOZ MUÑOZ</t>
  </si>
  <si>
    <t>Francisco A. Muñoz</t>
  </si>
  <si>
    <t>pn4YjFwAAAAJ</t>
  </si>
  <si>
    <t>https://scholar.google.es/citations?user=pn4YjFwAAAAJ&amp;hl=es</t>
  </si>
  <si>
    <t>José Manuel Moreno</t>
  </si>
  <si>
    <t>q-yfpdIAAAAJ</t>
  </si>
  <si>
    <t>https://scholar.google.es/citations?user=q-yfpdIAAAAJ&amp;hl=es</t>
  </si>
  <si>
    <t>Ana Torres</t>
  </si>
  <si>
    <t>QHJmcVUAAAAJ</t>
  </si>
  <si>
    <t>https://scholar.google.es/citations?user=QHJmcVUAAAAJ&amp;hl=es</t>
  </si>
  <si>
    <t>Andrés Cid-López</t>
  </si>
  <si>
    <t>qJg-15gAAAAJ</t>
  </si>
  <si>
    <t>https://scholar.google.es/citations?user=qJg-15gAAAAJ&amp;hl=es</t>
  </si>
  <si>
    <t>Cuadernos de Rusística Española</t>
  </si>
  <si>
    <t>r16qu2QAAAAJ</t>
  </si>
  <si>
    <t>https://scholar.google.es/citations?user=r16qu2QAAAAJ&amp;hl=es</t>
  </si>
  <si>
    <t>Cárdenas-Párraga Juan</t>
  </si>
  <si>
    <t>R6T900wAAAAJ</t>
  </si>
  <si>
    <t>https://scholar.google.es/citations?user=R6T900wAAAAJ&amp;hl=es</t>
  </si>
  <si>
    <t>M JOSE DE CORDOBA SERRANO</t>
  </si>
  <si>
    <t>Citas erróneas</t>
  </si>
  <si>
    <t>Revista Publicaciones de la Facultad de Educación y Humanidades de Melilla</t>
  </si>
  <si>
    <t>ROPEtzcAAAAJ</t>
  </si>
  <si>
    <t>https://scholar.google.es/citations?user=ROPEtzcAAAAJ&amp;hl=es</t>
  </si>
  <si>
    <t>José María Romero</t>
  </si>
  <si>
    <t>rp55JIMAAAAJ</t>
  </si>
  <si>
    <t>https://scholar.google.es/citations?user=rp55JIMAAAAJ&amp;hl=es</t>
  </si>
  <si>
    <t>NAZARET MARTÍNEZ HEREDIA</t>
  </si>
  <si>
    <t>Nazaret Martínez Heredia</t>
  </si>
  <si>
    <t>rSQlHEoAAAAJ</t>
  </si>
  <si>
    <t>https://scholar.google.es/citations?user=rSQlHEoAAAAJ&amp;hl=es</t>
  </si>
  <si>
    <t>Agustín Millares Carlo</t>
  </si>
  <si>
    <t>RTMEHS4AAAAJ</t>
  </si>
  <si>
    <t>https://scholar.google.es/citations?user=RTMEHS4AAAAJ&amp;hl=es</t>
  </si>
  <si>
    <t>Perfil antiguo</t>
  </si>
  <si>
    <t>Silvina Monteros Obelar</t>
  </si>
  <si>
    <t>S0VVXBgAAAAJ</t>
  </si>
  <si>
    <t>https://scholar.google.es/citations?user=S0VVXBgAAAAJ&amp;hl=es</t>
  </si>
  <si>
    <t>Adelaida Megías-Megías</t>
  </si>
  <si>
    <t>s3OwhJwAAAAJ</t>
  </si>
  <si>
    <t>https://scholar.google.es/citations?user=s3OwhJwAAAAJ&amp;hl=es</t>
  </si>
  <si>
    <t>María Eugenia Calvín Velasco</t>
  </si>
  <si>
    <t>sgjhpKwAAAAJ</t>
  </si>
  <si>
    <t>https://scholar.google.es/citations?user=sgjhpKwAAAAJ&amp;hl=es</t>
  </si>
  <si>
    <t>Jaime Ramírez Castillo</t>
  </si>
  <si>
    <t>St-lpaEAAAAJ</t>
  </si>
  <si>
    <t>https://scholar.google.es/citations?user=St-lpaEAAAAJ&amp;hl=es</t>
  </si>
  <si>
    <t>Paulina Lorca Koch</t>
  </si>
  <si>
    <t>torS8O4AAAAJ</t>
  </si>
  <si>
    <t>https://scholar.google.es/citations?user=torS8O4AAAAJ&amp;hl=es</t>
  </si>
  <si>
    <t>Javier Molina Pérez</t>
  </si>
  <si>
    <t>tsJyCksAAAAJ</t>
  </si>
  <si>
    <t>https://scholar.google.es/citations?user=tsJyCksAAAAJ&amp;hl=es</t>
  </si>
  <si>
    <t>MARIA ISABEL FERNANDEZ GARCIA</t>
  </si>
  <si>
    <t>M.Isabel Fernández Garcia</t>
  </si>
  <si>
    <t>tyjlrwEAAAAJ</t>
  </si>
  <si>
    <t>https://scholar.google.es/citations?user=tyjlrwEAAAAJ&amp;hl=es</t>
  </si>
  <si>
    <t>inmaculada orihuela</t>
  </si>
  <si>
    <t>U8M0psIAAAAJ</t>
  </si>
  <si>
    <t>https://scholar.google.es/citations?user=U8M0psIAAAAJ&amp;hl=es</t>
  </si>
  <si>
    <t>Alberto Montes Martinez</t>
  </si>
  <si>
    <t>uBWSYJoAAAAJ</t>
  </si>
  <si>
    <t>https://scholar.google.es/citations?user=uBWSYJoAAAAJ&amp;hl=es</t>
  </si>
  <si>
    <t>Jose Juan Preciado</t>
  </si>
  <si>
    <t>UiYZoZsAAAAJ</t>
  </si>
  <si>
    <t>https://scholar.google.es/citations?user=UiYZoZsAAAAJ&amp;hl=es</t>
  </si>
  <si>
    <t>David Aguilera Morales</t>
  </si>
  <si>
    <t>unPTtIwAAAAJ</t>
  </si>
  <si>
    <t>https://scholar.google.es/citations?user=unPTtIwAAAAJ&amp;hl=es</t>
  </si>
  <si>
    <t>Benjamin Gaya-Sancho</t>
  </si>
  <si>
    <t>VdXJ-wwAAAAJ</t>
  </si>
  <si>
    <t>https://scholar.google.es/citations?user=VdXJ-wwAAAAJ&amp;hl=es</t>
  </si>
  <si>
    <t>Ricardo Lebrón</t>
  </si>
  <si>
    <t>vi8RU-kAAAAJ</t>
  </si>
  <si>
    <t>https://scholar.google.es/citations?user=vi8RU-kAAAAJ&amp;hl=es</t>
  </si>
  <si>
    <t>Elsa Calero Carramolino</t>
  </si>
  <si>
    <t>VzaLf-kAAAAJ</t>
  </si>
  <si>
    <t>https://scholar.google.es/citations?user=VzaLf-kAAAAJ&amp;hl=es</t>
  </si>
  <si>
    <t>PIETRO SODDU</t>
  </si>
  <si>
    <t>Pietro Soddu</t>
  </si>
  <si>
    <t>SINDATO</t>
  </si>
  <si>
    <t>w_8qPlgAAAAJ</t>
  </si>
  <si>
    <t>https://scholar.google.es/citations?user=w_8qPlgAAAAJ&amp;hl=es</t>
  </si>
  <si>
    <t>Jennifer Vilchez</t>
  </si>
  <si>
    <t>w5D5uKUAAAAJ</t>
  </si>
  <si>
    <t>https://scholar.google.es/citations?user=w5D5uKUAAAAJ&amp;hl=es</t>
  </si>
  <si>
    <t>RAMON MONTES RODRIGUEZ</t>
  </si>
  <si>
    <t>Ramón Montes Rodríguez</t>
  </si>
  <si>
    <t>w6Ahh10AAAAJ</t>
  </si>
  <si>
    <t>https://scholar.google.es/citations?user=w6Ahh10AAAAJ&amp;hl=es</t>
  </si>
  <si>
    <t>Alejandro Rodriguez-Sanchez</t>
  </si>
  <si>
    <t>wh3MNFAAAAAJ</t>
  </si>
  <si>
    <t>https://scholar.google.es/citations?user=wh3MNFAAAAAJ&amp;hl=es</t>
  </si>
  <si>
    <t>Ímago Crítica. Revista de Antropología y Comunicación</t>
  </si>
  <si>
    <t>WRYGW20AAAAJ</t>
  </si>
  <si>
    <t>https://scholar.google.es/citations?user=WRYGW20AAAAJ&amp;hl=es</t>
  </si>
  <si>
    <t>Miscelánea de Estudios Árabes y Hebraicos. Sección Árabe-Islam</t>
  </si>
  <si>
    <t>wXFSKukAAAAJ</t>
  </si>
  <si>
    <t>https://scholar.google.es/citations?user=wXFSKukAAAAJ&amp;hl=es</t>
  </si>
  <si>
    <t>Cristian González Guerrero</t>
  </si>
  <si>
    <t>wzK0o8MAAAAJ</t>
  </si>
  <si>
    <t>https://scholar.google.es/citations?user=wzK0o8MAAAAJ&amp;hl=es</t>
  </si>
  <si>
    <t>Juan Luis Piñeiro</t>
  </si>
  <si>
    <t>xciFqVAAAAAJ</t>
  </si>
  <si>
    <t>https://scholar.google.es/citations?user=xciFqVAAAAAJ&amp;hl=es</t>
  </si>
  <si>
    <t>Jonathan Espinosa López</t>
  </si>
  <si>
    <t>XhdjgZ4AAAAJ</t>
  </si>
  <si>
    <t>https://scholar.google.es/citations?user=XhdjgZ4AAAAJ&amp;hl=es</t>
  </si>
  <si>
    <t>Israel Blancas</t>
  </si>
  <si>
    <t>xXvHolEAAAAJ</t>
  </si>
  <si>
    <t>https://scholar.google.es/citations?user=xXvHolEAAAAJ&amp;hl=es</t>
  </si>
  <si>
    <t>Jorge David Jimena Bonillo</t>
  </si>
  <si>
    <t>y5fzkZAAAAAJ</t>
  </si>
  <si>
    <t>https://scholar.google.es/citations?user=y5fzkZAAAAAJ&amp;hl=es</t>
  </si>
  <si>
    <t>PABLO HINOJOSA NAVA</t>
  </si>
  <si>
    <t>Pablo Hinojosa Nava</t>
  </si>
  <si>
    <t>Yg4tPG0AAAAJ</t>
  </si>
  <si>
    <t>https://scholar.google.es/citations?user=Yg4tPG0AAAAJ&amp;hl=es</t>
  </si>
  <si>
    <t>Alejandro Rodríguez Reboredo</t>
  </si>
  <si>
    <t>yhqbqqYAAAAJ</t>
  </si>
  <si>
    <t>https://scholar.google.es/citations?user=yhqbqqYAAAAJ&amp;hl=es</t>
  </si>
  <si>
    <t>Maria D Acosta</t>
  </si>
  <si>
    <t>YHvXbbIAAAAJ</t>
  </si>
  <si>
    <t>https://scholar.google.es/citations?user=YHvXbbIAAAAJ&amp;hl=es</t>
  </si>
  <si>
    <t>Alberto Benjamin López</t>
  </si>
  <si>
    <t>yM6Vaf8AAAAJ</t>
  </si>
  <si>
    <t>https://scholar.google.es/citations?user=yM6Vaf8AAAAJ&amp;hl=es</t>
  </si>
  <si>
    <t>Alemany Arrebola Inmaculada</t>
  </si>
  <si>
    <t>yzBoeG0AAAAJ</t>
  </si>
  <si>
    <t>https://scholar.google.es/citations?user=yzBoeG0AAAAJ&amp;hl=es</t>
  </si>
  <si>
    <t>Jesús Muñoz Zájara</t>
  </si>
  <si>
    <t>Z1fypeEAAAAJ</t>
  </si>
  <si>
    <t>https://scholar.google.es/citations?user=Z1fypeEAAAAJ&amp;hl=es</t>
  </si>
  <si>
    <t>Francisco Rivas-Portillo</t>
  </si>
  <si>
    <t>Z1NorMQAAAAJ</t>
  </si>
  <si>
    <t>https://scholar.google.es/citations?user=Z1NorMQAAAAJ&amp;hl=es</t>
  </si>
  <si>
    <t>Cruz E Garcia-Rodriguez</t>
  </si>
  <si>
    <t>Z47dmVYAAAAJ</t>
  </si>
  <si>
    <t>https://scholar.google.es/citations?user=Z47dmVYAAAAJ&amp;hl=es</t>
  </si>
  <si>
    <t>PATRICIA GARCIA PARRA</t>
  </si>
  <si>
    <t>Patricia García-Parra</t>
  </si>
  <si>
    <t>zi6XCkcAAAAJ</t>
  </si>
  <si>
    <t>https://scholar.google.es/citations?user=zi6XCkcAAAAJ&amp;hl=es</t>
  </si>
  <si>
    <t>Ildefonso Cordero</t>
  </si>
  <si>
    <t>zIlVu0kAAAAJ</t>
  </si>
  <si>
    <t>https://scholar.google.es/citations?user=zIlVu0kAAAAJ&amp;hl=es</t>
  </si>
  <si>
    <t>IGNACIO JOSE GARCIA DEL AMO</t>
  </si>
  <si>
    <t>Ignacio J. García del Amo</t>
  </si>
  <si>
    <t>ziTHEUUAAAAJ</t>
  </si>
  <si>
    <t>https://scholar.google.es/citations?user=ziTHEUUAAAAJ&amp;hl=es</t>
  </si>
  <si>
    <t>Abandonó Grupo. Nos avisó el ip</t>
  </si>
  <si>
    <t>Daniel Trujillo Viedma</t>
  </si>
  <si>
    <t>ZJOiPewAAAAJ</t>
  </si>
  <si>
    <t>https://scholar.google.es/citations?user=ZJOiPewAAAAJ&amp;hl=es</t>
  </si>
  <si>
    <t>Alberto molina</t>
  </si>
  <si>
    <t>ZqaPETYAAAAJ</t>
  </si>
  <si>
    <t>https://scholar.google.es/citations?user=ZqaPETYAAAAJ&amp;hl=es</t>
  </si>
  <si>
    <t>FRANCISCO JESUS MARTIN FERNANDEZ</t>
  </si>
  <si>
    <t>Francisco Jesus Martin Fernandez</t>
  </si>
  <si>
    <t>ZurZr1wAAAAJ</t>
  </si>
  <si>
    <t>https://scholar.google.es/citations?user=ZurZr1wAAAAJ&amp;hl=es</t>
  </si>
  <si>
    <t>* ANA MARIA RICO MARTIN</t>
  </si>
  <si>
    <t>Antonio Muñoz-García</t>
  </si>
  <si>
    <t>5wz8F4EAAAAJ</t>
  </si>
  <si>
    <t>https://scholar.google.es/citations?user=5wz8F4EAAAAJ&amp;hl=es</t>
  </si>
  <si>
    <t>JOSE MARIA SUAREZ LOPEZ</t>
  </si>
  <si>
    <t>José María Suárez López</t>
  </si>
  <si>
    <t>_eLn7_8AAAAJ</t>
  </si>
  <si>
    <t>https://scholar.google.es/citations?user=_eLn7_8AAAAJ&amp;hl=es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</si>
</sst>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8">
    <font>
      <sz val="10.0"/>
      <color rgb="FF000000"/>
      <name val="Arial"/>
    </font>
    <font>
      <u/>
      <sz val="9.0"/>
      <color rgb="FF0000CC"/>
      <name val="&quot;Lucida Grande&quot;"/>
    </font>
    <font>
      <b/>
      <sz val="9.0"/>
      <color rgb="FF000000"/>
      <name val="&quot;Lucida Grande&quot;"/>
    </font>
    <font>
      <b/>
    </font>
    <font>
      <sz val="9.0"/>
      <color rgb="FF000000"/>
      <name val="&quot;Lucida Grande&quot;"/>
    </font>
    <font/>
    <font>
      <b/>
      <color rgb="FF000000"/>
      <name val="Arial"/>
    </font>
    <font>
      <b/>
      <color rgb="FF0000FF"/>
      <name val="Arial"/>
    </font>
    <font>
      <b/>
      <color rgb="FF1155CC"/>
      <name val="Arial"/>
    </font>
    <font>
      <b/>
      <color rgb="FFFF0000"/>
      <name val="Arial"/>
    </font>
    <font>
      <sz val="9.0"/>
      <color rgb="FF888888"/>
      <name val="&quot;Lucida Grande&quot;"/>
    </font>
    <font>
      <b/>
      <sz val="10.0"/>
      <color rgb="FF000000"/>
      <name val="Actor"/>
    </font>
    <font>
      <sz val="9.0"/>
      <color rgb="FF000000"/>
      <name val="Helvetica"/>
    </font>
    <font>
      <sz val="11.0"/>
      <color rgb="FF000000"/>
      <name val="Calibri"/>
    </font>
    <font>
      <u/>
      <sz val="11.0"/>
      <color rgb="FF000000"/>
      <name val="Calibri"/>
    </font>
    <font>
      <sz val="11.0"/>
      <color rgb="FF222222"/>
      <name val="Arial"/>
    </font>
    <font>
      <color rgb="FF000000"/>
      <name val="Arial"/>
    </font>
    <font>
      <color rgb="FFFF0000"/>
      <name val="Arial"/>
    </font>
    <font>
      <u/>
      <color rgb="FF000000"/>
      <name val="Actor"/>
    </font>
    <font>
      <color rgb="FF000000"/>
      <name val="Actor"/>
    </font>
    <font>
      <b/>
      <name val="Arial"/>
    </font>
    <font>
      <b/>
      <sz val="10.0"/>
      <name val="Actor"/>
    </font>
    <font>
      <u/>
      <color rgb="FFFF0000"/>
      <name val="Arial"/>
    </font>
    <font>
      <sz val="10.0"/>
      <color rgb="FFFF0000"/>
      <name val="Actor"/>
    </font>
    <font>
      <u/>
      <color rgb="FFFF0000"/>
      <name val="Actor"/>
    </font>
    <font>
      <sz val="10.0"/>
      <name val="Actor"/>
    </font>
    <font>
      <color rgb="FFFF0000"/>
    </font>
    <font>
      <b/>
      <color rgb="FFFFFF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4D7D9"/>
        <bgColor rgb="FFD4D7D9"/>
      </patternFill>
    </fill>
    <fill>
      <patternFill patternType="solid">
        <fgColor rgb="FFB7E1CD"/>
        <bgColor rgb="FFB7E1CD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/>
    </xf>
    <xf borderId="0" fillId="2" fontId="1" numFmtId="0" xfId="0" applyAlignment="1" applyFill="1" applyFont="1">
      <alignment/>
    </xf>
    <xf borderId="0" fillId="2" fontId="2" numFmtId="0" xfId="0" applyAlignment="1" applyFont="1">
      <alignment/>
    </xf>
    <xf borderId="0" fillId="3" fontId="3" numFmtId="0" xfId="0" applyAlignment="1" applyFill="1" applyFont="1">
      <alignment horizontal="center"/>
    </xf>
    <xf borderId="0" fillId="2" fontId="4" numFmtId="0" xfId="0" applyAlignment="1" applyFont="1">
      <alignment/>
    </xf>
    <xf borderId="0" fillId="0" fontId="5" numFmtId="0" xfId="0" applyAlignment="1" applyFont="1">
      <alignment/>
    </xf>
    <xf borderId="0" fillId="3" fontId="3" numFmtId="0" xfId="0" applyAlignment="1" applyFont="1">
      <alignment/>
    </xf>
    <xf borderId="0" fillId="2" fontId="5" numFmtId="0" xfId="0" applyAlignment="1" applyFont="1">
      <alignment/>
    </xf>
    <xf borderId="0" fillId="2" fontId="6" numFmtId="0" xfId="0" applyAlignment="1" applyFont="1">
      <alignment/>
    </xf>
    <xf borderId="0" fillId="2" fontId="7" numFmtId="0" xfId="0" applyAlignment="1" applyFont="1">
      <alignment/>
    </xf>
    <xf borderId="0" fillId="2" fontId="8" numFmtId="0" xfId="0" applyAlignment="1" applyFont="1">
      <alignment/>
    </xf>
    <xf borderId="0" fillId="2" fontId="9" numFmtId="0" xfId="0" applyAlignment="1" applyFont="1">
      <alignment/>
    </xf>
    <xf borderId="0" fillId="2" fontId="10" numFmtId="0" xfId="0" applyAlignment="1" applyFont="1">
      <alignment/>
    </xf>
    <xf borderId="0" fillId="2" fontId="11" numFmtId="0" xfId="0" applyAlignment="1" applyFont="1">
      <alignment horizontal="center"/>
    </xf>
    <xf borderId="0" fillId="2" fontId="12" numFmtId="0" xfId="0" applyAlignment="1" applyFont="1">
      <alignment/>
    </xf>
    <xf borderId="0" fillId="3" fontId="13" numFmtId="0" xfId="0" applyAlignment="1" applyFont="1">
      <alignment/>
    </xf>
    <xf borderId="0" fillId="2" fontId="13" numFmtId="0" xfId="0" applyAlignment="1" applyFont="1">
      <alignment/>
    </xf>
    <xf borderId="0" fillId="2" fontId="13" numFmtId="0" xfId="0" applyAlignment="1" applyFont="1">
      <alignment horizontal="right"/>
    </xf>
    <xf borderId="0" fillId="2" fontId="14" numFmtId="0" xfId="0" applyAlignment="1" applyFont="1">
      <alignment/>
    </xf>
    <xf borderId="0" fillId="2" fontId="15" numFmtId="0" xfId="0" applyAlignment="1" applyFont="1">
      <alignment/>
    </xf>
    <xf borderId="0" fillId="2" fontId="13" numFmtId="0" xfId="0" applyAlignment="1" applyFont="1">
      <alignment horizontal="left"/>
    </xf>
    <xf borderId="0" fillId="2" fontId="13" numFmtId="0" xfId="0" applyAlignment="1" applyFont="1">
      <alignment horizontal="center"/>
    </xf>
    <xf borderId="0" fillId="2" fontId="13" numFmtId="0" xfId="0" applyAlignment="1" applyFont="1">
      <alignment horizontal="left"/>
    </xf>
    <xf borderId="0" fillId="4" fontId="16" numFmtId="0" xfId="0" applyAlignment="1" applyFill="1" applyFont="1">
      <alignment/>
    </xf>
    <xf borderId="0" fillId="2" fontId="16" numFmtId="0" xfId="0" applyAlignment="1" applyFont="1">
      <alignment/>
    </xf>
    <xf borderId="0" fillId="2" fontId="17" numFmtId="0" xfId="0" applyAlignment="1" applyFont="1">
      <alignment/>
    </xf>
    <xf borderId="0" fillId="2" fontId="16" numFmtId="0" xfId="0" applyAlignment="1" applyFont="1">
      <alignment/>
    </xf>
    <xf borderId="0" fillId="2" fontId="18" numFmtId="0" xfId="0" applyAlignment="1" applyFont="1">
      <alignment/>
    </xf>
    <xf borderId="0" fillId="2" fontId="19" numFmtId="0" xfId="0" applyAlignment="1" applyFont="1">
      <alignment/>
    </xf>
    <xf borderId="0" fillId="2" fontId="20" numFmtId="0" xfId="0" applyAlignment="1" applyFont="1">
      <alignment/>
    </xf>
    <xf borderId="0" fillId="3" fontId="21" numFmtId="0" xfId="0" applyAlignment="1" applyFont="1">
      <alignment horizontal="center" vertical="top"/>
    </xf>
    <xf borderId="0" fillId="3" fontId="17" numFmtId="0" xfId="0" applyAlignment="1" applyFont="1">
      <alignment/>
    </xf>
    <xf borderId="0" fillId="2" fontId="22" numFmtId="0" xfId="0" applyAlignment="1" applyFont="1">
      <alignment/>
    </xf>
    <xf borderId="0" fillId="2" fontId="23" numFmtId="0" xfId="0" applyAlignment="1" applyFont="1">
      <alignment horizontal="center"/>
    </xf>
    <xf borderId="0" fillId="3" fontId="21" numFmtId="0" xfId="0" applyAlignment="1" applyFont="1">
      <alignment horizontal="center" vertical="top"/>
    </xf>
    <xf borderId="0" fillId="2" fontId="17" numFmtId="0" xfId="0" applyAlignment="1" applyFont="1">
      <alignment/>
    </xf>
    <xf borderId="0" fillId="2" fontId="17" numFmtId="0" xfId="0" applyAlignment="1" applyFont="1">
      <alignment horizontal="center"/>
    </xf>
    <xf borderId="0" fillId="2" fontId="17" numFmtId="0" xfId="0" applyAlignment="1" applyFont="1">
      <alignment horizontal="right"/>
    </xf>
    <xf borderId="0" fillId="2" fontId="24" numFmtId="0" xfId="0" applyAlignment="1" applyFont="1">
      <alignment/>
    </xf>
    <xf borderId="0" fillId="3" fontId="25" numFmtId="0" xfId="0" applyAlignment="1" applyFont="1">
      <alignment horizontal="center" vertical="top"/>
    </xf>
    <xf borderId="0" fillId="3" fontId="25" numFmtId="0" xfId="0" applyAlignment="1" applyFont="1">
      <alignment horizontal="center" vertical="top"/>
    </xf>
    <xf borderId="0" fillId="2" fontId="26" numFmtId="0" xfId="0" applyAlignment="1" applyFont="1">
      <alignment/>
    </xf>
    <xf borderId="0" fillId="3" fontId="27" numFmtId="0" xfId="0" applyAlignment="1" applyFont="1">
      <alignment horizontal="center"/>
    </xf>
    <xf borderId="0" fillId="2" fontId="26" numFmtId="0" xfId="0" applyAlignment="1" applyFont="1">
      <alignment horizontal="center"/>
    </xf>
    <xf borderId="0" fillId="5" fontId="13" numFmtId="0" xfId="0" applyAlignment="1" applyFill="1" applyFont="1">
      <alignment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392" Type="http://schemas.openxmlformats.org/officeDocument/2006/relationships/hyperlink" Target="https://scholar.google.es/citations?user=RUOOmRMAAAAJ&amp;hl=es" TargetMode="External"/><Relationship Id="rId391" Type="http://schemas.openxmlformats.org/officeDocument/2006/relationships/hyperlink" Target="https://scholar.google.es/citations?user=Yre1-UkAAAAJ&amp;hl=es" TargetMode="External"/><Relationship Id="rId390" Type="http://schemas.openxmlformats.org/officeDocument/2006/relationships/hyperlink" Target="https://scholar.google.es/citations?user=9J36qtMAAAAJ&amp;hl=es" TargetMode="External"/><Relationship Id="rId1" Type="http://schemas.openxmlformats.org/officeDocument/2006/relationships/hyperlink" Target="https://scholar.google.es/citations?user=cRwURsQAAAAJ&amp;hl=es" TargetMode="External"/><Relationship Id="rId2" Type="http://schemas.openxmlformats.org/officeDocument/2006/relationships/hyperlink" Target="https://scholar.google.es/citations?user=HULIk-QAAAAJ&amp;hl=es" TargetMode="External"/><Relationship Id="rId3" Type="http://schemas.openxmlformats.org/officeDocument/2006/relationships/hyperlink" Target="https://scholar.google.es/citations?user=UroIeCUAAAAJ&amp;hl=es" TargetMode="External"/><Relationship Id="rId4" Type="http://schemas.openxmlformats.org/officeDocument/2006/relationships/hyperlink" Target="https://scholar.google.es/citations?user=cL_TePcAAAAJ&amp;hl=es" TargetMode="External"/><Relationship Id="rId9" Type="http://schemas.openxmlformats.org/officeDocument/2006/relationships/hyperlink" Target="https://scholar.google.es/citations?user=qnspPMAAAAAJ&amp;hl=es" TargetMode="External"/><Relationship Id="rId385" Type="http://schemas.openxmlformats.org/officeDocument/2006/relationships/hyperlink" Target="https://scholar.google.es/citations?user=8zT2PpgAAAAJ&amp;hl=es" TargetMode="External"/><Relationship Id="rId384" Type="http://schemas.openxmlformats.org/officeDocument/2006/relationships/hyperlink" Target="https://scholar.google.es/citations?user=yAX56VwAAAAJ&amp;hl=es" TargetMode="External"/><Relationship Id="rId383" Type="http://schemas.openxmlformats.org/officeDocument/2006/relationships/hyperlink" Target="https://scholar.google.es/citations?user=awlj93IAAAAJ&amp;hl=es" TargetMode="External"/><Relationship Id="rId382" Type="http://schemas.openxmlformats.org/officeDocument/2006/relationships/hyperlink" Target="https://scholar.google.es/citations?user=LptM6JAAAAAJ&amp;hl=es" TargetMode="External"/><Relationship Id="rId5" Type="http://schemas.openxmlformats.org/officeDocument/2006/relationships/hyperlink" Target="https://scholar.google.es/citations?user=1ZIClHQAAAAJ&amp;hl=es" TargetMode="External"/><Relationship Id="rId389" Type="http://schemas.openxmlformats.org/officeDocument/2006/relationships/hyperlink" Target="https://scholar.google.es/citations?user=CZZNZ7MAAAAJ&amp;hl=es" TargetMode="External"/><Relationship Id="rId6" Type="http://schemas.openxmlformats.org/officeDocument/2006/relationships/hyperlink" Target="https://scholar.google.es/citations?user=MLCUktcAAAAJ&amp;hl=es" TargetMode="External"/><Relationship Id="rId388" Type="http://schemas.openxmlformats.org/officeDocument/2006/relationships/hyperlink" Target="https://scholar.google.es/citations?user=anwG5LAAAAAJ&amp;hl=es" TargetMode="External"/><Relationship Id="rId7" Type="http://schemas.openxmlformats.org/officeDocument/2006/relationships/hyperlink" Target="https://scholar.google.es/citations?user=3v9N8IUAAAAJ&amp;hl=es" TargetMode="External"/><Relationship Id="rId387" Type="http://schemas.openxmlformats.org/officeDocument/2006/relationships/hyperlink" Target="https://scholar.google.es/citations?user=lKgwQoUAAAAJ&amp;hl=es" TargetMode="External"/><Relationship Id="rId8" Type="http://schemas.openxmlformats.org/officeDocument/2006/relationships/hyperlink" Target="https://scholar.google.es/citations?user=Z2kBF1IAAAAJ&amp;hl=es" TargetMode="External"/><Relationship Id="rId386" Type="http://schemas.openxmlformats.org/officeDocument/2006/relationships/hyperlink" Target="https://scholar.google.es/citations?user=t6xPczQAAAAJ&amp;hl=es" TargetMode="External"/><Relationship Id="rId381" Type="http://schemas.openxmlformats.org/officeDocument/2006/relationships/hyperlink" Target="https://scholar.google.es/citations?user=Oe9VgDAAAAAJ&amp;hl=es" TargetMode="External"/><Relationship Id="rId380" Type="http://schemas.openxmlformats.org/officeDocument/2006/relationships/hyperlink" Target="https://scholar.google.es/citations?user=qpSk9M0AAAAJ&amp;hl=es" TargetMode="External"/><Relationship Id="rId379" Type="http://schemas.openxmlformats.org/officeDocument/2006/relationships/hyperlink" Target="https://scholar.google.es/citations?user=siNd6FEAAAAJ&amp;hl=es" TargetMode="External"/><Relationship Id="rId374" Type="http://schemas.openxmlformats.org/officeDocument/2006/relationships/hyperlink" Target="https://scholar.google.es/citations?user=3zK_smgAAAAJ&amp;hl=es" TargetMode="External"/><Relationship Id="rId373" Type="http://schemas.openxmlformats.org/officeDocument/2006/relationships/hyperlink" Target="https://scholar.google.es/citations?user=tCneo8cAAAAJ&amp;hl=es" TargetMode="External"/><Relationship Id="rId372" Type="http://schemas.openxmlformats.org/officeDocument/2006/relationships/hyperlink" Target="https://scholar.google.es/citations?user=RSltLL8AAAAJ&amp;hl=es" TargetMode="External"/><Relationship Id="rId371" Type="http://schemas.openxmlformats.org/officeDocument/2006/relationships/hyperlink" Target="https://scholar.google.es/citations?user=3gaaEjIAAAAJ&amp;hl=es" TargetMode="External"/><Relationship Id="rId378" Type="http://schemas.openxmlformats.org/officeDocument/2006/relationships/hyperlink" Target="https://scholar.google.es/citations?user=xoEZToMAAAAJ&amp;hl=es" TargetMode="External"/><Relationship Id="rId377" Type="http://schemas.openxmlformats.org/officeDocument/2006/relationships/hyperlink" Target="https://scholar.google.es/citations?user=IhNRfoAAAAAJ&amp;hl=es" TargetMode="External"/><Relationship Id="rId376" Type="http://schemas.openxmlformats.org/officeDocument/2006/relationships/hyperlink" Target="https://scholar.google.es/citations?user=5yLAQBgAAAAJ&amp;hl=es" TargetMode="External"/><Relationship Id="rId375" Type="http://schemas.openxmlformats.org/officeDocument/2006/relationships/hyperlink" Target="https://scholar.google.es/citations?user=5eVna5MAAAAJ&amp;hl=es" TargetMode="External"/><Relationship Id="rId396" Type="http://schemas.openxmlformats.org/officeDocument/2006/relationships/hyperlink" Target="https://scholar.google.es/citations?user=oEj59tAAAAAJ&amp;hl=es" TargetMode="External"/><Relationship Id="rId395" Type="http://schemas.openxmlformats.org/officeDocument/2006/relationships/hyperlink" Target="https://scholar.google.es/citations?user=dTUhT54AAAAJ&amp;hl=es" TargetMode="External"/><Relationship Id="rId394" Type="http://schemas.openxmlformats.org/officeDocument/2006/relationships/hyperlink" Target="https://scholar.google.es/citations?user=g5B4nC0AAAAJ&amp;hl=es" TargetMode="External"/><Relationship Id="rId393" Type="http://schemas.openxmlformats.org/officeDocument/2006/relationships/hyperlink" Target="https://scholar.google.es/citations?user=gHEppeYAAAAJ&amp;hl=es" TargetMode="External"/><Relationship Id="rId399" Type="http://schemas.openxmlformats.org/officeDocument/2006/relationships/hyperlink" Target="https://scholar.google.es/citations?user=GDAKv2gAAAAJ&amp;hl=es" TargetMode="External"/><Relationship Id="rId398" Type="http://schemas.openxmlformats.org/officeDocument/2006/relationships/hyperlink" Target="https://scholar.google.es/citations?user=pDKYpZMAAAAJ&amp;hl=es" TargetMode="External"/><Relationship Id="rId397" Type="http://schemas.openxmlformats.org/officeDocument/2006/relationships/hyperlink" Target="https://scholar.google.es/citations?user=4joMBBUAAAAJ&amp;hl=es" TargetMode="External"/><Relationship Id="rId808" Type="http://schemas.openxmlformats.org/officeDocument/2006/relationships/hyperlink" Target="https://scholar.google.es/citations?user=zYRAuE4AAAAJ&amp;hl=es" TargetMode="External"/><Relationship Id="rId807" Type="http://schemas.openxmlformats.org/officeDocument/2006/relationships/hyperlink" Target="https://scholar.google.es/citations?user=zN7y7-MAAAAJ&amp;hl=es" TargetMode="External"/><Relationship Id="rId806" Type="http://schemas.openxmlformats.org/officeDocument/2006/relationships/hyperlink" Target="https://scholar.google.es/citations?user=u0Jndn8AAAAJ&amp;hl=es" TargetMode="External"/><Relationship Id="rId805" Type="http://schemas.openxmlformats.org/officeDocument/2006/relationships/hyperlink" Target="https://scholar.google.es/citations?user=oYEbihEAAAAJ&amp;hl=es" TargetMode="External"/><Relationship Id="rId809" Type="http://schemas.openxmlformats.org/officeDocument/2006/relationships/hyperlink" Target="https://scholar.google.es/citations?user=ie648QwAAAAJ&amp;hl=es" TargetMode="External"/><Relationship Id="rId800" Type="http://schemas.openxmlformats.org/officeDocument/2006/relationships/hyperlink" Target="https://scholar.google.es/citations?user=mj6csiAAAAAJ&amp;hl=es" TargetMode="External"/><Relationship Id="rId804" Type="http://schemas.openxmlformats.org/officeDocument/2006/relationships/hyperlink" Target="https://scholar.google.es/citations?user=D4a9d3YAAAAJ&amp;hl=es" TargetMode="External"/><Relationship Id="rId803" Type="http://schemas.openxmlformats.org/officeDocument/2006/relationships/hyperlink" Target="https://scholar.google.es/citations?user=cP9zdX4AAAAJ&amp;hl=es" TargetMode="External"/><Relationship Id="rId802" Type="http://schemas.openxmlformats.org/officeDocument/2006/relationships/hyperlink" Target="https://scholar.google.es/citations?user=eplZFxQAAAAJ&amp;hl=es" TargetMode="External"/><Relationship Id="rId801" Type="http://schemas.openxmlformats.org/officeDocument/2006/relationships/hyperlink" Target="https://scholar.google.es/citations?user=f_MRozsAAAAJ&amp;hl=es" TargetMode="External"/><Relationship Id="rId40" Type="http://schemas.openxmlformats.org/officeDocument/2006/relationships/hyperlink" Target="https://scholar.google.es/citations?user=UfSFNCsAAAAJ&amp;hl=es" TargetMode="External"/><Relationship Id="rId1334" Type="http://schemas.openxmlformats.org/officeDocument/2006/relationships/hyperlink" Target="https://scholar.google.es/citations?user=YRyWCNMAAAAJ&amp;hl=es" TargetMode="External"/><Relationship Id="rId1335" Type="http://schemas.openxmlformats.org/officeDocument/2006/relationships/hyperlink" Target="https://scholar.google.es/citations?user=9SiEoSsAAAAJ&amp;hl=es" TargetMode="External"/><Relationship Id="rId42" Type="http://schemas.openxmlformats.org/officeDocument/2006/relationships/hyperlink" Target="https://scholar.google.es/citations?user=6XKU7yEAAAAJ&amp;hl=es" TargetMode="External"/><Relationship Id="rId1336" Type="http://schemas.openxmlformats.org/officeDocument/2006/relationships/hyperlink" Target="https://scholar.google.es/citations?user=qpO2oIgAAAAJ&amp;hl=es" TargetMode="External"/><Relationship Id="rId41" Type="http://schemas.openxmlformats.org/officeDocument/2006/relationships/hyperlink" Target="https://scholar.google.es/citations?user=5wXbnfsAAAAJ&amp;hl=es" TargetMode="External"/><Relationship Id="rId1337" Type="http://schemas.openxmlformats.org/officeDocument/2006/relationships/hyperlink" Target="https://scholar.google.es/citations?user=vT0vbucAAAAJ&amp;hl=es" TargetMode="External"/><Relationship Id="rId44" Type="http://schemas.openxmlformats.org/officeDocument/2006/relationships/hyperlink" Target="https://scholar.google.es/citations?user=MjJ1_g0AAAAJ&amp;hl=es" TargetMode="External"/><Relationship Id="rId1338" Type="http://schemas.openxmlformats.org/officeDocument/2006/relationships/hyperlink" Target="https://scholar.google.es/citations?user=Jb1PncUAAAAJ&amp;hl=es" TargetMode="External"/><Relationship Id="rId43" Type="http://schemas.openxmlformats.org/officeDocument/2006/relationships/hyperlink" Target="https://scholar.google.es/citations?user=OKIleUEAAAAJ&amp;hl=es" TargetMode="External"/><Relationship Id="rId1339" Type="http://schemas.openxmlformats.org/officeDocument/2006/relationships/hyperlink" Target="https://scholar.google.es/citations?user=KeNmeucAAAAJ&amp;hl=es" TargetMode="External"/><Relationship Id="rId46" Type="http://schemas.openxmlformats.org/officeDocument/2006/relationships/hyperlink" Target="https://scholar.google.es/citations?user=-IoQfocAAAAJ&amp;hl=es" TargetMode="External"/><Relationship Id="rId45" Type="http://schemas.openxmlformats.org/officeDocument/2006/relationships/hyperlink" Target="https://scholar.google.es/citations?user=BvIAVW8AAAAJ&amp;hl=es" TargetMode="External"/><Relationship Id="rId745" Type="http://schemas.openxmlformats.org/officeDocument/2006/relationships/hyperlink" Target="https://scholar.google.es/citations?user=u1FhOs0AAAAJ&amp;hl=es" TargetMode="External"/><Relationship Id="rId744" Type="http://schemas.openxmlformats.org/officeDocument/2006/relationships/hyperlink" Target="https://scholar.google.es/citations?user=r8GiY20AAAAJ&amp;hl=es" TargetMode="External"/><Relationship Id="rId743" Type="http://schemas.openxmlformats.org/officeDocument/2006/relationships/hyperlink" Target="https://scholar.google.es/citations?user=MXLGhyUAAAAJ&amp;hl=es" TargetMode="External"/><Relationship Id="rId742" Type="http://schemas.openxmlformats.org/officeDocument/2006/relationships/hyperlink" Target="https://scholar.google.es/citations?user=tyJqxDEAAAAJ&amp;hl=es" TargetMode="External"/><Relationship Id="rId749" Type="http://schemas.openxmlformats.org/officeDocument/2006/relationships/hyperlink" Target="https://scholar.google.es/citations?user=eao-S4IAAAAJ&amp;hl=es" TargetMode="External"/><Relationship Id="rId748" Type="http://schemas.openxmlformats.org/officeDocument/2006/relationships/hyperlink" Target="https://scholar.google.es/citations?user=gV8kERMAAAAJ&amp;hl=es" TargetMode="External"/><Relationship Id="rId747" Type="http://schemas.openxmlformats.org/officeDocument/2006/relationships/hyperlink" Target="https://scholar.google.es/citations?user=vSp0au8AAAAJ&amp;hl=es" TargetMode="External"/><Relationship Id="rId746" Type="http://schemas.openxmlformats.org/officeDocument/2006/relationships/hyperlink" Target="https://scholar.google.es/citations?user=XVEtXU0AAAAJ&amp;hl=es" TargetMode="External"/><Relationship Id="rId48" Type="http://schemas.openxmlformats.org/officeDocument/2006/relationships/hyperlink" Target="https://scholar.google.es/citations?user=OXpxI8EAAAAJ&amp;hl=es" TargetMode="External"/><Relationship Id="rId47" Type="http://schemas.openxmlformats.org/officeDocument/2006/relationships/hyperlink" Target="https://scholar.google.es/citations?user=gFxqc64AAAAJ&amp;hl=es" TargetMode="External"/><Relationship Id="rId49" Type="http://schemas.openxmlformats.org/officeDocument/2006/relationships/hyperlink" Target="https://scholar.google.es/citations?user=LT2YqhMAAAAJ&amp;hl=es" TargetMode="External"/><Relationship Id="rId741" Type="http://schemas.openxmlformats.org/officeDocument/2006/relationships/hyperlink" Target="https://scholar.google.es/citations?user=pRflEsYAAAAJ&amp;hl=es" TargetMode="External"/><Relationship Id="rId1330" Type="http://schemas.openxmlformats.org/officeDocument/2006/relationships/hyperlink" Target="https://scholar.google.es/citations?user=eHFR1GAAAAAJ&amp;hl=es" TargetMode="External"/><Relationship Id="rId740" Type="http://schemas.openxmlformats.org/officeDocument/2006/relationships/hyperlink" Target="https://scholar.google.es/citations?user=3unMuogAAAAJ&amp;hl=es" TargetMode="External"/><Relationship Id="rId1331" Type="http://schemas.openxmlformats.org/officeDocument/2006/relationships/hyperlink" Target="https://scholar.google.es/citations?user=zbdcb3EAAAAJ&amp;hl=es" TargetMode="External"/><Relationship Id="rId1332" Type="http://schemas.openxmlformats.org/officeDocument/2006/relationships/hyperlink" Target="https://scholar.google.es/citations?user=I_YSVKgAAAAJ&amp;hl=es" TargetMode="External"/><Relationship Id="rId1333" Type="http://schemas.openxmlformats.org/officeDocument/2006/relationships/hyperlink" Target="https://scholar.google.es/citations?user=UQth9mQAAAAJ&amp;hl=es" TargetMode="External"/><Relationship Id="rId1323" Type="http://schemas.openxmlformats.org/officeDocument/2006/relationships/hyperlink" Target="https://scholar.google.es/citations?user=z1K5ZcEAAAAJ&amp;hl=es" TargetMode="External"/><Relationship Id="rId1324" Type="http://schemas.openxmlformats.org/officeDocument/2006/relationships/hyperlink" Target="https://scholar.google.es/citations?user=qulgu8EAAAAJ&amp;hl=es" TargetMode="External"/><Relationship Id="rId31" Type="http://schemas.openxmlformats.org/officeDocument/2006/relationships/hyperlink" Target="https://scholar.google.es/citations?user=vIC06a0AAAAJ&amp;hl=es" TargetMode="External"/><Relationship Id="rId1325" Type="http://schemas.openxmlformats.org/officeDocument/2006/relationships/hyperlink" Target="https://scholar.google.es/citations?user=sCdMdjMAAAAJ&amp;hl=es" TargetMode="External"/><Relationship Id="rId30" Type="http://schemas.openxmlformats.org/officeDocument/2006/relationships/hyperlink" Target="https://scholar.google.es/citations?user=SxTaeP4AAAAJ&amp;hl=es" TargetMode="External"/><Relationship Id="rId1326" Type="http://schemas.openxmlformats.org/officeDocument/2006/relationships/hyperlink" Target="https://scholar.google.es/citations?user=1uJLHl4AAAAJ&amp;hl=es" TargetMode="External"/><Relationship Id="rId33" Type="http://schemas.openxmlformats.org/officeDocument/2006/relationships/hyperlink" Target="https://scholar.google.es/citations?user=GFpo5vcAAAAJ&amp;hl=es" TargetMode="External"/><Relationship Id="rId1327" Type="http://schemas.openxmlformats.org/officeDocument/2006/relationships/hyperlink" Target="https://scholar.google.es/citations?user=JFMrdVUAAAAJ&amp;hl=es" TargetMode="External"/><Relationship Id="rId32" Type="http://schemas.openxmlformats.org/officeDocument/2006/relationships/hyperlink" Target="https://scholar.google.es/citations?user=y52L6KMAAAAJ&amp;hl=es" TargetMode="External"/><Relationship Id="rId1328" Type="http://schemas.openxmlformats.org/officeDocument/2006/relationships/hyperlink" Target="https://scholar.google.es/citations?user=th9MeHIAAAAJ&amp;hl=es" TargetMode="External"/><Relationship Id="rId35" Type="http://schemas.openxmlformats.org/officeDocument/2006/relationships/hyperlink" Target="https://scholar.google.es/citations?user=d5SEfi0AAAAJ&amp;hl=es" TargetMode="External"/><Relationship Id="rId1329" Type="http://schemas.openxmlformats.org/officeDocument/2006/relationships/hyperlink" Target="https://scholar.google.es/citations?user=6XleBQoAAAAJ&amp;hl=es" TargetMode="External"/><Relationship Id="rId34" Type="http://schemas.openxmlformats.org/officeDocument/2006/relationships/hyperlink" Target="https://scholar.google.es/citations?user=9jzFa4gAAAAJ&amp;hl=es" TargetMode="External"/><Relationship Id="rId739" Type="http://schemas.openxmlformats.org/officeDocument/2006/relationships/hyperlink" Target="https://scholar.google.es/citations?user=G6hsjioAAAAJ&amp;hl=es" TargetMode="External"/><Relationship Id="rId734" Type="http://schemas.openxmlformats.org/officeDocument/2006/relationships/hyperlink" Target="https://scholar.google.es/citations?user=d9NOXtMAAAAJ&amp;hl=es" TargetMode="External"/><Relationship Id="rId733" Type="http://schemas.openxmlformats.org/officeDocument/2006/relationships/hyperlink" Target="https://scholar.google.es/citations?user=6t0ivcUAAAAJ&amp;hl=es" TargetMode="External"/><Relationship Id="rId732" Type="http://schemas.openxmlformats.org/officeDocument/2006/relationships/hyperlink" Target="https://scholar.google.es/citations?user=oF5HjkUAAAAJ&amp;hl=es" TargetMode="External"/><Relationship Id="rId731" Type="http://schemas.openxmlformats.org/officeDocument/2006/relationships/hyperlink" Target="https://scholar.google.es/citations?user=jU8oKGMAAAAJ&amp;hl=es" TargetMode="External"/><Relationship Id="rId738" Type="http://schemas.openxmlformats.org/officeDocument/2006/relationships/hyperlink" Target="https://scholar.google.es/citations?user=mTFVVegAAAAJ&amp;hl=es" TargetMode="External"/><Relationship Id="rId737" Type="http://schemas.openxmlformats.org/officeDocument/2006/relationships/hyperlink" Target="https://scholar.google.es/citations?user=H52k_gsAAAAJ&amp;hl=es" TargetMode="External"/><Relationship Id="rId736" Type="http://schemas.openxmlformats.org/officeDocument/2006/relationships/hyperlink" Target="https://scholar.google.es/citations?user=cx_navMAAAAJ&amp;hl=es" TargetMode="External"/><Relationship Id="rId735" Type="http://schemas.openxmlformats.org/officeDocument/2006/relationships/hyperlink" Target="https://scholar.google.es/citations?user=UxYPOT8AAAAJ&amp;hl=es" TargetMode="External"/><Relationship Id="rId37" Type="http://schemas.openxmlformats.org/officeDocument/2006/relationships/hyperlink" Target="https://scholar.google.es/citations?user=kyTHOh0AAAAJ&amp;hl=es" TargetMode="External"/><Relationship Id="rId36" Type="http://schemas.openxmlformats.org/officeDocument/2006/relationships/hyperlink" Target="https://scholar.google.es/citations?user=ynEpCS4AAAAJ&amp;hl=es" TargetMode="External"/><Relationship Id="rId39" Type="http://schemas.openxmlformats.org/officeDocument/2006/relationships/hyperlink" Target="https://scholar.google.es/citations?user=ZMC1eooAAAAJ&amp;hl=es" TargetMode="External"/><Relationship Id="rId38" Type="http://schemas.openxmlformats.org/officeDocument/2006/relationships/hyperlink" Target="https://scholar.google.es/citations?user=zlucZPwAAAAJ&amp;hl=es" TargetMode="External"/><Relationship Id="rId730" Type="http://schemas.openxmlformats.org/officeDocument/2006/relationships/hyperlink" Target="https://scholar.google.es/citations?user=89nmILEAAAAJ&amp;hl=es" TargetMode="External"/><Relationship Id="rId1320" Type="http://schemas.openxmlformats.org/officeDocument/2006/relationships/hyperlink" Target="https://scholar.google.es/citations?user=1l5XgukAAAAJ&amp;hl=es" TargetMode="External"/><Relationship Id="rId1321" Type="http://schemas.openxmlformats.org/officeDocument/2006/relationships/hyperlink" Target="https://scholar.google.es/citations?user=jZloKI0AAAAJ&amp;hl=es" TargetMode="External"/><Relationship Id="rId1322" Type="http://schemas.openxmlformats.org/officeDocument/2006/relationships/hyperlink" Target="https://scholar.google.es/citations?user=1q0u5mcAAAAJ&amp;hl=es" TargetMode="External"/><Relationship Id="rId1356" Type="http://schemas.openxmlformats.org/officeDocument/2006/relationships/hyperlink" Target="https://scholar.google.es/citations?user=AGm-fD0AAAAJ&amp;hl=es" TargetMode="External"/><Relationship Id="rId1357" Type="http://schemas.openxmlformats.org/officeDocument/2006/relationships/hyperlink" Target="https://scholar.google.es/citations?user=2y265DwAAAAJ&amp;hl=es" TargetMode="External"/><Relationship Id="rId20" Type="http://schemas.openxmlformats.org/officeDocument/2006/relationships/hyperlink" Target="https://scholar.google.es/citations?user=xXxNCMEAAAAJ&amp;hl=es" TargetMode="External"/><Relationship Id="rId1358" Type="http://schemas.openxmlformats.org/officeDocument/2006/relationships/hyperlink" Target="https://scholar.google.es/citations?user=Cjy3qWgAAAAJ&amp;hl=es" TargetMode="External"/><Relationship Id="rId1359" Type="http://schemas.openxmlformats.org/officeDocument/2006/relationships/hyperlink" Target="https://scholar.google.es/citations?user=ooV-DsAAAAAJ&amp;hl=es" TargetMode="External"/><Relationship Id="rId22" Type="http://schemas.openxmlformats.org/officeDocument/2006/relationships/hyperlink" Target="https://scholar.google.es/citations?user=Dh1P_YwAAAAJ&amp;hl=es" TargetMode="External"/><Relationship Id="rId21" Type="http://schemas.openxmlformats.org/officeDocument/2006/relationships/hyperlink" Target="https://scholar.google.es/citations?user=8sJU7rQAAAAJ&amp;hl=es" TargetMode="External"/><Relationship Id="rId24" Type="http://schemas.openxmlformats.org/officeDocument/2006/relationships/hyperlink" Target="https://scholar.google.es/citations?user=7AjYKlcAAAAJ&amp;hl=es" TargetMode="External"/><Relationship Id="rId23" Type="http://schemas.openxmlformats.org/officeDocument/2006/relationships/hyperlink" Target="https://scholar.google.es/citations?user=jCT0G40AAAAJ&amp;hl=es" TargetMode="External"/><Relationship Id="rId767" Type="http://schemas.openxmlformats.org/officeDocument/2006/relationships/hyperlink" Target="https://scholar.google.es/citations?user=e2fgjwgAAAAJ&amp;hl=es" TargetMode="External"/><Relationship Id="rId766" Type="http://schemas.openxmlformats.org/officeDocument/2006/relationships/hyperlink" Target="https://scholar.google.es/citations?user=VcgFsH8AAAAJ&amp;hl=es" TargetMode="External"/><Relationship Id="rId765" Type="http://schemas.openxmlformats.org/officeDocument/2006/relationships/hyperlink" Target="https://scholar.google.es/citations?user=VT706EgAAAAJ&amp;hl=es" TargetMode="External"/><Relationship Id="rId764" Type="http://schemas.openxmlformats.org/officeDocument/2006/relationships/hyperlink" Target="https://scholar.google.es/citations?user=pPqLc2MAAAAJ&amp;hl=es" TargetMode="External"/><Relationship Id="rId769" Type="http://schemas.openxmlformats.org/officeDocument/2006/relationships/hyperlink" Target="https://scholar.google.es/citations?user=QhbVJi0AAAAJ&amp;hl=es" TargetMode="External"/><Relationship Id="rId768" Type="http://schemas.openxmlformats.org/officeDocument/2006/relationships/hyperlink" Target="https://scholar.google.es/citations?user=_TErtjAAAAAJ&amp;hl=es" TargetMode="External"/><Relationship Id="rId26" Type="http://schemas.openxmlformats.org/officeDocument/2006/relationships/hyperlink" Target="http://scholar.google.es/citations?user=_wBq6UkAAAAJ" TargetMode="External"/><Relationship Id="rId25" Type="http://schemas.openxmlformats.org/officeDocument/2006/relationships/hyperlink" Target="https://scholar.google.es/citations?user=cQp1BYYAAAAJ&amp;hl=es" TargetMode="External"/><Relationship Id="rId28" Type="http://schemas.openxmlformats.org/officeDocument/2006/relationships/hyperlink" Target="https://scholar.google.es/citations?user=o5FCousAAAAJ&amp;hl=es" TargetMode="External"/><Relationship Id="rId1350" Type="http://schemas.openxmlformats.org/officeDocument/2006/relationships/hyperlink" Target="https://scholar.google.es/citations?user=Ai6qUDUAAAAJ&amp;hl=es" TargetMode="External"/><Relationship Id="rId27" Type="http://schemas.openxmlformats.org/officeDocument/2006/relationships/hyperlink" Target="https://scholar.google.es/citations?user=oUmv8xgAAAAJ&amp;hl=es" TargetMode="External"/><Relationship Id="rId1351" Type="http://schemas.openxmlformats.org/officeDocument/2006/relationships/hyperlink" Target="https://scholar.google.es/citations?user=yiIBJoEAAAAJ&amp;hl=es" TargetMode="External"/><Relationship Id="rId763" Type="http://schemas.openxmlformats.org/officeDocument/2006/relationships/hyperlink" Target="https://scholar.google.es/citations?user=ucBxA54AAAAJ&amp;hl=es" TargetMode="External"/><Relationship Id="rId1352" Type="http://schemas.openxmlformats.org/officeDocument/2006/relationships/hyperlink" Target="https://scholar.google.es/citations?user=zqs0-soAAAAJ&amp;hl=es" TargetMode="External"/><Relationship Id="rId29" Type="http://schemas.openxmlformats.org/officeDocument/2006/relationships/hyperlink" Target="https://scholar.google.es/citations?user=0AWPJSUAAAAJ&amp;hl=es" TargetMode="External"/><Relationship Id="rId762" Type="http://schemas.openxmlformats.org/officeDocument/2006/relationships/hyperlink" Target="https://scholar.google.es/citations?user=nJO8Vh8AAAAJ&amp;hl=es" TargetMode="External"/><Relationship Id="rId1353" Type="http://schemas.openxmlformats.org/officeDocument/2006/relationships/hyperlink" Target="https://scholar.google.es/citations?user=Xhc7NOUAAAAJ&amp;hl=es" TargetMode="External"/><Relationship Id="rId761" Type="http://schemas.openxmlformats.org/officeDocument/2006/relationships/hyperlink" Target="https://scholar.google.es/citations?user=EPPXYsQAAAAJ&amp;hl=es" TargetMode="External"/><Relationship Id="rId1354" Type="http://schemas.openxmlformats.org/officeDocument/2006/relationships/hyperlink" Target="https://scholar.google.es/citations?user=ik_wnQcAAAAJ&amp;hl=es" TargetMode="External"/><Relationship Id="rId760" Type="http://schemas.openxmlformats.org/officeDocument/2006/relationships/hyperlink" Target="https://scholar.google.es/citations?user=W1u8IYAAAAAJ&amp;hl=es" TargetMode="External"/><Relationship Id="rId1355" Type="http://schemas.openxmlformats.org/officeDocument/2006/relationships/hyperlink" Target="https://scholar.google.es/citations?user=jSo9V2YAAAAJ&amp;hl=es" TargetMode="External"/><Relationship Id="rId1345" Type="http://schemas.openxmlformats.org/officeDocument/2006/relationships/hyperlink" Target="https://scholar.google.es/citations?user=MZi6xrIAAAAJ&amp;hl=es" TargetMode="External"/><Relationship Id="rId1346" Type="http://schemas.openxmlformats.org/officeDocument/2006/relationships/hyperlink" Target="https://scholar.google.es/citations?user=ND6qp1wAAAAJ&amp;hl=es" TargetMode="External"/><Relationship Id="rId1347" Type="http://schemas.openxmlformats.org/officeDocument/2006/relationships/hyperlink" Target="https://scholar.google.es/citations?user=9354MUIAAAAJ&amp;hl=es" TargetMode="External"/><Relationship Id="rId1348" Type="http://schemas.openxmlformats.org/officeDocument/2006/relationships/hyperlink" Target="https://scholar.google.es/citations?user=9ev6nWsAAAAJ&amp;hl=es" TargetMode="External"/><Relationship Id="rId11" Type="http://schemas.openxmlformats.org/officeDocument/2006/relationships/hyperlink" Target="https://scholar.google.es/citations?user=g8ZXTuYAAAAJ&amp;hl=es" TargetMode="External"/><Relationship Id="rId1349" Type="http://schemas.openxmlformats.org/officeDocument/2006/relationships/hyperlink" Target="https://scholar.google.es/citations?user=jVsAwV8AAAAJ&amp;hl=es" TargetMode="External"/><Relationship Id="rId10" Type="http://schemas.openxmlformats.org/officeDocument/2006/relationships/hyperlink" Target="https://scholar.google.es/citations?user=J3KkU5EAAAAJ&amp;hl=es" TargetMode="External"/><Relationship Id="rId13" Type="http://schemas.openxmlformats.org/officeDocument/2006/relationships/hyperlink" Target="https://scholar.google.es/citations?user=AZLn5mYAAAAJ&amp;hl=es" TargetMode="External"/><Relationship Id="rId12" Type="http://schemas.openxmlformats.org/officeDocument/2006/relationships/hyperlink" Target="https://scholar.google.es/citations?user=b-mfUzEAAAAJ&amp;hl=es" TargetMode="External"/><Relationship Id="rId756" Type="http://schemas.openxmlformats.org/officeDocument/2006/relationships/hyperlink" Target="https://scholar.google.es/citations?user=jcG21IwAAAAJ&amp;hl=es" TargetMode="External"/><Relationship Id="rId755" Type="http://schemas.openxmlformats.org/officeDocument/2006/relationships/hyperlink" Target="https://scholar.google.es/citations?user=GTfRNisAAAAJ&amp;hl=es" TargetMode="External"/><Relationship Id="rId754" Type="http://schemas.openxmlformats.org/officeDocument/2006/relationships/hyperlink" Target="https://scholar.google.es/citations?user=GN4K2gkAAAAJ&amp;hl=es" TargetMode="External"/><Relationship Id="rId753" Type="http://schemas.openxmlformats.org/officeDocument/2006/relationships/hyperlink" Target="https://scholar.google.es/citations?user=bvWra9UAAAAJ&amp;hl=es" TargetMode="External"/><Relationship Id="rId759" Type="http://schemas.openxmlformats.org/officeDocument/2006/relationships/hyperlink" Target="https://scholar.google.es/citations?user=LAb8AsgAAAAJ&amp;hl=es" TargetMode="External"/><Relationship Id="rId758" Type="http://schemas.openxmlformats.org/officeDocument/2006/relationships/hyperlink" Target="https://scholar.google.es/citations?user=xxAnwH0AAAAJ&amp;hl=es" TargetMode="External"/><Relationship Id="rId757" Type="http://schemas.openxmlformats.org/officeDocument/2006/relationships/hyperlink" Target="https://scholar.google.es/citations?user=Yp_q1uAAAAAJ&amp;hl=es" TargetMode="External"/><Relationship Id="rId15" Type="http://schemas.openxmlformats.org/officeDocument/2006/relationships/hyperlink" Target="https://scholar.google.es/citations?user=VGs5DPgAAAAJ&amp;hl=es" TargetMode="External"/><Relationship Id="rId14" Type="http://schemas.openxmlformats.org/officeDocument/2006/relationships/hyperlink" Target="https://scholar.google.es/citations?user=jZ1oU8cAAAAJ&amp;hl=es" TargetMode="External"/><Relationship Id="rId17" Type="http://schemas.openxmlformats.org/officeDocument/2006/relationships/hyperlink" Target="https://scholar.google.es/citations?user=G224m6YAAAAJ&amp;hl=es" TargetMode="External"/><Relationship Id="rId16" Type="http://schemas.openxmlformats.org/officeDocument/2006/relationships/hyperlink" Target="https://scholar.google.es/citations?user=zsEqa94AAAAJ&amp;hl=es" TargetMode="External"/><Relationship Id="rId1340" Type="http://schemas.openxmlformats.org/officeDocument/2006/relationships/hyperlink" Target="https://scholar.google.es/citations?user=x0Ua53EAAAAJ&amp;hl=es" TargetMode="External"/><Relationship Id="rId19" Type="http://schemas.openxmlformats.org/officeDocument/2006/relationships/hyperlink" Target="https://scholar.google.es/citations?user=eXIMfZ0AAAAJ&amp;hl=es" TargetMode="External"/><Relationship Id="rId752" Type="http://schemas.openxmlformats.org/officeDocument/2006/relationships/hyperlink" Target="https://scholar.google.es/citations?user=ACFqd84AAAAJ&amp;hl=es" TargetMode="External"/><Relationship Id="rId1341" Type="http://schemas.openxmlformats.org/officeDocument/2006/relationships/hyperlink" Target="https://scholar.google.es/citations?user=Vusi9w8AAAAJ&amp;hl=es" TargetMode="External"/><Relationship Id="rId18" Type="http://schemas.openxmlformats.org/officeDocument/2006/relationships/hyperlink" Target="https://scholar.google.es/citations?user=tZXmuIkAAAAJ&amp;hl=es" TargetMode="External"/><Relationship Id="rId751" Type="http://schemas.openxmlformats.org/officeDocument/2006/relationships/hyperlink" Target="https://scholar.google.es/citations?user=Lx8nQ-YAAAAJ&amp;hl=es" TargetMode="External"/><Relationship Id="rId1342" Type="http://schemas.openxmlformats.org/officeDocument/2006/relationships/hyperlink" Target="https://scholar.google.es/citations?user=wdSlCUMAAAAJ&amp;hl=es" TargetMode="External"/><Relationship Id="rId750" Type="http://schemas.openxmlformats.org/officeDocument/2006/relationships/hyperlink" Target="https://scholar.google.es/citations?user=txXpTiwAAAAJ&amp;hl=es" TargetMode="External"/><Relationship Id="rId1343" Type="http://schemas.openxmlformats.org/officeDocument/2006/relationships/hyperlink" Target="https://scholar.google.es/citations?user=7ypeGCEAAAAJ&amp;hl=es" TargetMode="External"/><Relationship Id="rId1344" Type="http://schemas.openxmlformats.org/officeDocument/2006/relationships/hyperlink" Target="https://scholar.google.es/citations?user=z_xWyU0AAAAJ&amp;hl=es" TargetMode="External"/><Relationship Id="rId84" Type="http://schemas.openxmlformats.org/officeDocument/2006/relationships/hyperlink" Target="https://scholar.google.es/citations?user=jDpLZ78AAAAJ" TargetMode="External"/><Relationship Id="rId83" Type="http://schemas.openxmlformats.org/officeDocument/2006/relationships/hyperlink" Target="https://scholar.google.es/citations?user=AxUQXXcAAAAJ&amp;hl=es" TargetMode="External"/><Relationship Id="rId86" Type="http://schemas.openxmlformats.org/officeDocument/2006/relationships/hyperlink" Target="https://scholar.google.es/citations?user=rhUXjLoAAAAJ&amp;hl=es" TargetMode="External"/><Relationship Id="rId85" Type="http://schemas.openxmlformats.org/officeDocument/2006/relationships/hyperlink" Target="https://scholar.google.es/citations?user=7Sdld_4AAAAJ&amp;hl=es" TargetMode="External"/><Relationship Id="rId88" Type="http://schemas.openxmlformats.org/officeDocument/2006/relationships/hyperlink" Target="https://scholar.google.es/citations?user=JRT0TsMAAAAJ&amp;hl=es" TargetMode="External"/><Relationship Id="rId87" Type="http://schemas.openxmlformats.org/officeDocument/2006/relationships/hyperlink" Target="https://scholar.google.es/citations?user=tOdG-zoAAAAJ&amp;hl=es" TargetMode="External"/><Relationship Id="rId89" Type="http://schemas.openxmlformats.org/officeDocument/2006/relationships/hyperlink" Target="https://scholar.google.es/citations?user=n3Kn2SIAAAAJ&amp;hl=es" TargetMode="External"/><Relationship Id="rId709" Type="http://schemas.openxmlformats.org/officeDocument/2006/relationships/hyperlink" Target="https://scholar.google.es/citations?user=JppakgoAAAAJ&amp;hl=es" TargetMode="External"/><Relationship Id="rId708" Type="http://schemas.openxmlformats.org/officeDocument/2006/relationships/hyperlink" Target="https://scholar.google.es/citations?user=hV2lsxsAAAAJ&amp;hl=es" TargetMode="External"/><Relationship Id="rId707" Type="http://schemas.openxmlformats.org/officeDocument/2006/relationships/hyperlink" Target="https://scholar.google.es/citations?user=d5tmtsUAAAAJ&amp;hl=es" TargetMode="External"/><Relationship Id="rId706" Type="http://schemas.openxmlformats.org/officeDocument/2006/relationships/hyperlink" Target="https://scholar.google.es/citations?user=v3VmgekAAAAJ&amp;hl=es" TargetMode="External"/><Relationship Id="rId80" Type="http://schemas.openxmlformats.org/officeDocument/2006/relationships/hyperlink" Target="https://scholar.google.es/citations?user=ozjAngUAAAAJ&amp;hl=es" TargetMode="External"/><Relationship Id="rId82" Type="http://schemas.openxmlformats.org/officeDocument/2006/relationships/hyperlink" Target="https://scholar.google.es/citations?user=GQ8BovMAAAAJ&amp;hl=es" TargetMode="External"/><Relationship Id="rId81" Type="http://schemas.openxmlformats.org/officeDocument/2006/relationships/hyperlink" Target="https://scholar.google.es/citations?user=d1Tz-gcAAAAJ&amp;hl=es" TargetMode="External"/><Relationship Id="rId701" Type="http://schemas.openxmlformats.org/officeDocument/2006/relationships/hyperlink" Target="https://scholar.google.es/citations?user=DfTj5b8AAAAJ&amp;hl=es" TargetMode="External"/><Relationship Id="rId700" Type="http://schemas.openxmlformats.org/officeDocument/2006/relationships/hyperlink" Target="https://scholar.google.es/citations?user=sfAblX8AAAAJ&amp;hl=es" TargetMode="External"/><Relationship Id="rId705" Type="http://schemas.openxmlformats.org/officeDocument/2006/relationships/hyperlink" Target="https://scholar.google.es/citations?user=rno_T-QAAAAJ&amp;hl=es" TargetMode="External"/><Relationship Id="rId704" Type="http://schemas.openxmlformats.org/officeDocument/2006/relationships/hyperlink" Target="https://scholar.google.es/citations?user=ndJFAqUAAAAJ&amp;hl=es" TargetMode="External"/><Relationship Id="rId703" Type="http://schemas.openxmlformats.org/officeDocument/2006/relationships/hyperlink" Target="https://scholar.google.es/citations?user=eMg5MYMAAAAJ&amp;hl=es" TargetMode="External"/><Relationship Id="rId702" Type="http://schemas.openxmlformats.org/officeDocument/2006/relationships/hyperlink" Target="https://scholar.google.es/citations?user=3QOiyqUAAAAJ&amp;hl=es" TargetMode="External"/><Relationship Id="rId73" Type="http://schemas.openxmlformats.org/officeDocument/2006/relationships/hyperlink" Target="https://scholar.google.es/citations?user=RV1ytJQAAAAJ&amp;hl=es" TargetMode="External"/><Relationship Id="rId72" Type="http://schemas.openxmlformats.org/officeDocument/2006/relationships/hyperlink" Target="https://scholar.google.es/citations?user=JkWYkHMAAAAJ&amp;hl=es" TargetMode="External"/><Relationship Id="rId75" Type="http://schemas.openxmlformats.org/officeDocument/2006/relationships/hyperlink" Target="https://scholar.google.es/citations?user=cDN9_bsAAAAJ&amp;hl=es" TargetMode="External"/><Relationship Id="rId74" Type="http://schemas.openxmlformats.org/officeDocument/2006/relationships/hyperlink" Target="https://scholar.google.es/citations?user=b-W6XPMAAAAJ&amp;hl=es" TargetMode="External"/><Relationship Id="rId77" Type="http://schemas.openxmlformats.org/officeDocument/2006/relationships/hyperlink" Target="https://scholar.google.es/citations?user=7XJ9tIUAAAAJ&amp;hl=es" TargetMode="External"/><Relationship Id="rId76" Type="http://schemas.openxmlformats.org/officeDocument/2006/relationships/hyperlink" Target="https://scholar.google.es/citations?user=gip_sxsAAAAJ&amp;hl=es" TargetMode="External"/><Relationship Id="rId79" Type="http://schemas.openxmlformats.org/officeDocument/2006/relationships/hyperlink" Target="https://scholar.google.es/citations?user=RTpDwyAAAAAJ&amp;hl=es" TargetMode="External"/><Relationship Id="rId78" Type="http://schemas.openxmlformats.org/officeDocument/2006/relationships/hyperlink" Target="https://scholar.google.es/citations?user=d9w-vrIAAAAJ&amp;hl=es" TargetMode="External"/><Relationship Id="rId71" Type="http://schemas.openxmlformats.org/officeDocument/2006/relationships/hyperlink" Target="https://scholar.google.es/citations?user=etLNEbcAAAAJ&amp;hl=es" TargetMode="External"/><Relationship Id="rId70" Type="http://schemas.openxmlformats.org/officeDocument/2006/relationships/hyperlink" Target="https://scholar.google.es/citations?user=zr5IKkAAAAAJ&amp;hl=es" TargetMode="External"/><Relationship Id="rId62" Type="http://schemas.openxmlformats.org/officeDocument/2006/relationships/hyperlink" Target="https://scholar.google.es/citations?user=rDCMdVwAAAAJ&amp;hl=es" TargetMode="External"/><Relationship Id="rId1312" Type="http://schemas.openxmlformats.org/officeDocument/2006/relationships/hyperlink" Target="https://scholar.google.es/citations?user=SZX63_IAAAAJ&amp;hl=es" TargetMode="External"/><Relationship Id="rId61" Type="http://schemas.openxmlformats.org/officeDocument/2006/relationships/hyperlink" Target="https://scholar.google.es/citations?user=yRmV3mwAAAAJ&amp;hl=es" TargetMode="External"/><Relationship Id="rId1313" Type="http://schemas.openxmlformats.org/officeDocument/2006/relationships/hyperlink" Target="https://scholar.google.es/citations?user=yDV-5joAAAAJ&amp;hl=es" TargetMode="External"/><Relationship Id="rId64" Type="http://schemas.openxmlformats.org/officeDocument/2006/relationships/hyperlink" Target="https://scholar.google.es/citations?user=6cm8HLEAAAAJ&amp;hl=es" TargetMode="External"/><Relationship Id="rId1314" Type="http://schemas.openxmlformats.org/officeDocument/2006/relationships/hyperlink" Target="https://scholar.google.es/citations?user=-voHZTUAAAAJ&amp;hl=es" TargetMode="External"/><Relationship Id="rId63" Type="http://schemas.openxmlformats.org/officeDocument/2006/relationships/hyperlink" Target="https://scholar.google.es/citations?user=NqMDoTUAAAAJ&amp;hl=es" TargetMode="External"/><Relationship Id="rId1315" Type="http://schemas.openxmlformats.org/officeDocument/2006/relationships/hyperlink" Target="https://scholar.google.es/citations?user=wf25feEAAAAJ&amp;hl=es" TargetMode="External"/><Relationship Id="rId66" Type="http://schemas.openxmlformats.org/officeDocument/2006/relationships/hyperlink" Target="https://scholar.google.es/citations?user=FI0eA8kAAAAJ&amp;hl=es" TargetMode="External"/><Relationship Id="rId1316" Type="http://schemas.openxmlformats.org/officeDocument/2006/relationships/hyperlink" Target="https://scholar.google.es/citations?user=9vPb2OMAAAAJ&amp;hl=es" TargetMode="External"/><Relationship Id="rId65" Type="http://schemas.openxmlformats.org/officeDocument/2006/relationships/hyperlink" Target="https://scholar.google.es/citations?user=CQ3Eeu0AAAAJ&amp;hl=es" TargetMode="External"/><Relationship Id="rId1317" Type="http://schemas.openxmlformats.org/officeDocument/2006/relationships/hyperlink" Target="https://scholar.google.es/citations?user=LdGcm9EAAAAJ&amp;hl=es" TargetMode="External"/><Relationship Id="rId68" Type="http://schemas.openxmlformats.org/officeDocument/2006/relationships/hyperlink" Target="https://scholar.google.es/citations?user=u6K_sU8AAAAJ&amp;hl=es" TargetMode="External"/><Relationship Id="rId1318" Type="http://schemas.openxmlformats.org/officeDocument/2006/relationships/hyperlink" Target="https://scholar.google.es/citations?user=5KWyeiQAAAAJ&amp;hl=es" TargetMode="External"/><Relationship Id="rId67" Type="http://schemas.openxmlformats.org/officeDocument/2006/relationships/hyperlink" Target="https://scholar.google.es/citations?user=Vfhl7LwAAAAJ&amp;hl=es" TargetMode="External"/><Relationship Id="rId1319" Type="http://schemas.openxmlformats.org/officeDocument/2006/relationships/hyperlink" Target="https://scholar.google.es/citations?user=1tIAhHEAAAAJ&amp;hl=es" TargetMode="External"/><Relationship Id="rId729" Type="http://schemas.openxmlformats.org/officeDocument/2006/relationships/hyperlink" Target="https://scholar.google.es/citations?user=drPgxEwAAAAJ&amp;hl=es" TargetMode="External"/><Relationship Id="rId728" Type="http://schemas.openxmlformats.org/officeDocument/2006/relationships/hyperlink" Target="https://scholar.google.es/citations?user=5S-EVSAAAAAJ&amp;hl=es" TargetMode="External"/><Relationship Id="rId60" Type="http://schemas.openxmlformats.org/officeDocument/2006/relationships/hyperlink" Target="https://scholar.google.es/citations?user=LTyqhDQAAAAJ&amp;hl=es" TargetMode="External"/><Relationship Id="rId723" Type="http://schemas.openxmlformats.org/officeDocument/2006/relationships/hyperlink" Target="https://scholar.google.es/citations?user=JaajkrYAAAAJ&amp;hl=es" TargetMode="External"/><Relationship Id="rId722" Type="http://schemas.openxmlformats.org/officeDocument/2006/relationships/hyperlink" Target="https://scholar.google.es/citations?user=GrA7VAYAAAAJ&amp;hl=es" TargetMode="External"/><Relationship Id="rId721" Type="http://schemas.openxmlformats.org/officeDocument/2006/relationships/hyperlink" Target="https://scholar.google.es/citations?user=7S1eMmkAAAAJ&amp;hl=es" TargetMode="External"/><Relationship Id="rId720" Type="http://schemas.openxmlformats.org/officeDocument/2006/relationships/hyperlink" Target="https://scholar.google.es/citations?user=-aCG7QkAAAAJ&amp;hl=es" TargetMode="External"/><Relationship Id="rId727" Type="http://schemas.openxmlformats.org/officeDocument/2006/relationships/hyperlink" Target="https://scholar.google.es/citations?user=WYFa_iwAAAAJ&amp;hl=es" TargetMode="External"/><Relationship Id="rId726" Type="http://schemas.openxmlformats.org/officeDocument/2006/relationships/hyperlink" Target="https://scholar.google.es/citations?user=uHFJJQIAAAAJ&amp;hl=es" TargetMode="External"/><Relationship Id="rId725" Type="http://schemas.openxmlformats.org/officeDocument/2006/relationships/hyperlink" Target="https://scholar.google.es/citations?user=5o3z-x4AAAAJ&amp;hl=es" TargetMode="External"/><Relationship Id="rId724" Type="http://schemas.openxmlformats.org/officeDocument/2006/relationships/hyperlink" Target="https://scholar.google.es/citations?user=bnr19sYAAAAJ&amp;hl=es" TargetMode="External"/><Relationship Id="rId69" Type="http://schemas.openxmlformats.org/officeDocument/2006/relationships/hyperlink" Target="https://scholar.google.es/citations?user=O2oyj8MAAAAJ&amp;hl=es" TargetMode="External"/><Relationship Id="rId1310" Type="http://schemas.openxmlformats.org/officeDocument/2006/relationships/hyperlink" Target="https://scholar.google.es/citations?user=QK3mdGkAAAAJ&amp;hl=es" TargetMode="External"/><Relationship Id="rId1311" Type="http://schemas.openxmlformats.org/officeDocument/2006/relationships/hyperlink" Target="https://scholar.google.es/citations?user=LWdS_-gAAAAJ&amp;hl=es" TargetMode="External"/><Relationship Id="rId51" Type="http://schemas.openxmlformats.org/officeDocument/2006/relationships/hyperlink" Target="https://scholar.google.es/citations?user=wQUrJIoAAAAJ&amp;hl=es" TargetMode="External"/><Relationship Id="rId1301" Type="http://schemas.openxmlformats.org/officeDocument/2006/relationships/hyperlink" Target="https://scholar.google.es/citations?user=tV-Wr94AAAAJ&amp;hl=es" TargetMode="External"/><Relationship Id="rId50" Type="http://schemas.openxmlformats.org/officeDocument/2006/relationships/hyperlink" Target="https://scholar.google.es/citations?user=TXaOLpsAAAAJ&amp;hl=es" TargetMode="External"/><Relationship Id="rId1302" Type="http://schemas.openxmlformats.org/officeDocument/2006/relationships/hyperlink" Target="https://scholar.google.es/citations?user=qd14bWgAAAAJ&amp;hl=es" TargetMode="External"/><Relationship Id="rId53" Type="http://schemas.openxmlformats.org/officeDocument/2006/relationships/hyperlink" Target="https://scholar.google.es/citations?user=F7ClRn0AAAAJ&amp;hl=es" TargetMode="External"/><Relationship Id="rId1303" Type="http://schemas.openxmlformats.org/officeDocument/2006/relationships/hyperlink" Target="https://scholar.google.es/citations?user=YNUsYlYAAAAJ&amp;hl=es" TargetMode="External"/><Relationship Id="rId52" Type="http://schemas.openxmlformats.org/officeDocument/2006/relationships/hyperlink" Target="https://scholar.google.es/citations?user=TPyqlgYAAAAJ&amp;hl=es" TargetMode="External"/><Relationship Id="rId1304" Type="http://schemas.openxmlformats.org/officeDocument/2006/relationships/hyperlink" Target="https://scholar.google.es/citations?user=uGCPgsAAAAAJ&amp;hl=es" TargetMode="External"/><Relationship Id="rId55" Type="http://schemas.openxmlformats.org/officeDocument/2006/relationships/hyperlink" Target="https://scholar.google.es/citations?user=-nwcl3oAAAAJ&amp;hl=es" TargetMode="External"/><Relationship Id="rId1305" Type="http://schemas.openxmlformats.org/officeDocument/2006/relationships/hyperlink" Target="https://scholar.google.es/citations?user=0NnZi8MAAAAJ&amp;hl=es" TargetMode="External"/><Relationship Id="rId54" Type="http://schemas.openxmlformats.org/officeDocument/2006/relationships/hyperlink" Target="https://scholar.google.es/citations?user=8G0ocukAAAAJ&amp;hl=es" TargetMode="External"/><Relationship Id="rId1306" Type="http://schemas.openxmlformats.org/officeDocument/2006/relationships/hyperlink" Target="https://scholar.google.es/citations?user=1mH7G6cAAAAJ&amp;hl=es" TargetMode="External"/><Relationship Id="rId57" Type="http://schemas.openxmlformats.org/officeDocument/2006/relationships/hyperlink" Target="https://scholar.google.es/citations?user=b_A0QD4AAAAJ&amp;hl=es" TargetMode="External"/><Relationship Id="rId1307" Type="http://schemas.openxmlformats.org/officeDocument/2006/relationships/hyperlink" Target="https://scholar.google.es/citations?user=GQAQN4AAAAAJ&amp;hl=es" TargetMode="External"/><Relationship Id="rId56" Type="http://schemas.openxmlformats.org/officeDocument/2006/relationships/hyperlink" Target="https://scholar.google.es/citations?user=cBUtlc8AAAAJ&amp;hl=es&amp;oi=ao" TargetMode="External"/><Relationship Id="rId1308" Type="http://schemas.openxmlformats.org/officeDocument/2006/relationships/hyperlink" Target="https://scholar.google.es/citations?user=1aW-Hc4AAAAJ&amp;hl=es" TargetMode="External"/><Relationship Id="rId1309" Type="http://schemas.openxmlformats.org/officeDocument/2006/relationships/hyperlink" Target="https://scholar.google.es/citations?user=o12Rtb0AAAAJ&amp;hl=es" TargetMode="External"/><Relationship Id="rId719" Type="http://schemas.openxmlformats.org/officeDocument/2006/relationships/hyperlink" Target="https://scholar.google.es/citations?user=KY3Z5CIAAAAJ&amp;hl=es" TargetMode="External"/><Relationship Id="rId718" Type="http://schemas.openxmlformats.org/officeDocument/2006/relationships/hyperlink" Target="https://scholar.google.es/citations?user=dlK_koUAAAAJ&amp;hl=es" TargetMode="External"/><Relationship Id="rId717" Type="http://schemas.openxmlformats.org/officeDocument/2006/relationships/hyperlink" Target="https://scholar.google.es/citations?user=I7Sp8a4AAAAJ&amp;hl=es" TargetMode="External"/><Relationship Id="rId712" Type="http://schemas.openxmlformats.org/officeDocument/2006/relationships/hyperlink" Target="https://scholar.google.es/citations?user=OriOAWUAAAAJ&amp;hl=es" TargetMode="External"/><Relationship Id="rId711" Type="http://schemas.openxmlformats.org/officeDocument/2006/relationships/hyperlink" Target="https://scholar.google.es/citations?user=SBdX70YAAAAJ&amp;hl=es" TargetMode="External"/><Relationship Id="rId710" Type="http://schemas.openxmlformats.org/officeDocument/2006/relationships/hyperlink" Target="https://scholar.google.es/citations?user=Cl4OTgEAAAAJ&amp;hl=es" TargetMode="External"/><Relationship Id="rId716" Type="http://schemas.openxmlformats.org/officeDocument/2006/relationships/hyperlink" Target="https://scholar.google.es/citations?user=V0VNtv0AAAAJ&amp;hl=es" TargetMode="External"/><Relationship Id="rId715" Type="http://schemas.openxmlformats.org/officeDocument/2006/relationships/hyperlink" Target="https://scholar.google.es/citations?user=r5FLFZ4AAAAJ&amp;hl=es" TargetMode="External"/><Relationship Id="rId714" Type="http://schemas.openxmlformats.org/officeDocument/2006/relationships/hyperlink" Target="https://scholar.google.es/citations?user=eZElW_YAAAAJ&amp;hl=es" TargetMode="External"/><Relationship Id="rId713" Type="http://schemas.openxmlformats.org/officeDocument/2006/relationships/hyperlink" Target="https://scholar.google.es/citations?user=23f0WdAAAAAJ&amp;hl=es" TargetMode="External"/><Relationship Id="rId59" Type="http://schemas.openxmlformats.org/officeDocument/2006/relationships/hyperlink" Target="https://scholar.google.es/citations?user=v7oWURQAAAAJ&amp;hl=es" TargetMode="External"/><Relationship Id="rId58" Type="http://schemas.openxmlformats.org/officeDocument/2006/relationships/hyperlink" Target="https://scholar.google.es/citations?user=Z8ZRe5EAAAAJ&amp;hl=es" TargetMode="External"/><Relationship Id="rId1300" Type="http://schemas.openxmlformats.org/officeDocument/2006/relationships/hyperlink" Target="https://scholar.google.es/citations?user=hIFMld4AAAAJ&amp;hl=es" TargetMode="External"/><Relationship Id="rId349" Type="http://schemas.openxmlformats.org/officeDocument/2006/relationships/hyperlink" Target="https://scholar.google.es/citations?user=C-XUorAAAAAJ&amp;hl=es" TargetMode="External"/><Relationship Id="rId348" Type="http://schemas.openxmlformats.org/officeDocument/2006/relationships/hyperlink" Target="https://scholar.google.es/citations?user=IMZmCwUAAAAJ&amp;hl=es" TargetMode="External"/><Relationship Id="rId347" Type="http://schemas.openxmlformats.org/officeDocument/2006/relationships/hyperlink" Target="https://scholar.google.es/citations?user=06oCbOgAAAAJ&amp;hl=es" TargetMode="External"/><Relationship Id="rId346" Type="http://schemas.openxmlformats.org/officeDocument/2006/relationships/hyperlink" Target="https://scholar.google.es/citations?user=7Eh5tlUAAAAJ&amp;hl=es" TargetMode="External"/><Relationship Id="rId341" Type="http://schemas.openxmlformats.org/officeDocument/2006/relationships/hyperlink" Target="https://scholar.google.es/citations?user=JK-biikAAAAJ&amp;hl=es" TargetMode="External"/><Relationship Id="rId340" Type="http://schemas.openxmlformats.org/officeDocument/2006/relationships/hyperlink" Target="https://scholar.google.es/citations?user=THTmSZAAAAAJ&amp;hl=es" TargetMode="External"/><Relationship Id="rId345" Type="http://schemas.openxmlformats.org/officeDocument/2006/relationships/hyperlink" Target="https://scholar.google.es/citations?user=FTT6gncAAAAJ&amp;hl=es" TargetMode="External"/><Relationship Id="rId344" Type="http://schemas.openxmlformats.org/officeDocument/2006/relationships/hyperlink" Target="https://scholar.google.es/citations?user=ALfqI9oAAAAJ&amp;hl=es" TargetMode="External"/><Relationship Id="rId343" Type="http://schemas.openxmlformats.org/officeDocument/2006/relationships/hyperlink" Target="https://scholar.google.es/citations?user=iokkF0wAAAAJ&amp;hl=es" TargetMode="External"/><Relationship Id="rId342" Type="http://schemas.openxmlformats.org/officeDocument/2006/relationships/hyperlink" Target="https://scholar.google.es/citations?user=8w-XLlgAAAAJ&amp;hl=es" TargetMode="External"/><Relationship Id="rId338" Type="http://schemas.openxmlformats.org/officeDocument/2006/relationships/hyperlink" Target="https://scholar.google.es/citations?user=vH37E5MAAAAJ&amp;hl=es" TargetMode="External"/><Relationship Id="rId337" Type="http://schemas.openxmlformats.org/officeDocument/2006/relationships/hyperlink" Target="https://scholar.google.es/citations?user=JJqu47cAAAAJ&amp;hl=es" TargetMode="External"/><Relationship Id="rId336" Type="http://schemas.openxmlformats.org/officeDocument/2006/relationships/hyperlink" Target="https://scholar.google.es/citations?user=iLFj9zYAAAAJ&amp;hl=es" TargetMode="External"/><Relationship Id="rId335" Type="http://schemas.openxmlformats.org/officeDocument/2006/relationships/hyperlink" Target="https://scholar.google.es/citations?user=jlKUkKoAAAAJ&amp;hl=es" TargetMode="External"/><Relationship Id="rId339" Type="http://schemas.openxmlformats.org/officeDocument/2006/relationships/hyperlink" Target="https://scholar.google.es/citations?user=r_kqJxEAAAAJ&amp;hl=es" TargetMode="External"/><Relationship Id="rId330" Type="http://schemas.openxmlformats.org/officeDocument/2006/relationships/hyperlink" Target="https://scholar.google.es/citations?user=152tV1oAAAAJ&amp;hl=es" TargetMode="External"/><Relationship Id="rId334" Type="http://schemas.openxmlformats.org/officeDocument/2006/relationships/hyperlink" Target="https://scholar.google.es/citations?user=lxrGdacAAAAJ&amp;hl=es" TargetMode="External"/><Relationship Id="rId333" Type="http://schemas.openxmlformats.org/officeDocument/2006/relationships/hyperlink" Target="https://scholar.google.es/citations?user=P8Wx-YwAAAAJ&amp;hl=es" TargetMode="External"/><Relationship Id="rId332" Type="http://schemas.openxmlformats.org/officeDocument/2006/relationships/hyperlink" Target="https://scholar.google.es/citations?user=a90WnZwAAAAJ&amp;hl=es" TargetMode="External"/><Relationship Id="rId331" Type="http://schemas.openxmlformats.org/officeDocument/2006/relationships/hyperlink" Target="https://scholar.google.es/citations?user=RsrJHl8AAAAJ&amp;hl=es" TargetMode="External"/><Relationship Id="rId370" Type="http://schemas.openxmlformats.org/officeDocument/2006/relationships/hyperlink" Target="https://scholar.google.es/citations?user=p0y_E2EAAAAJ&amp;hl=es" TargetMode="External"/><Relationship Id="rId369" Type="http://schemas.openxmlformats.org/officeDocument/2006/relationships/hyperlink" Target="https://scholar.google.es/citations?user=lzRkw4MAAAAJ&amp;hl=es" TargetMode="External"/><Relationship Id="rId368" Type="http://schemas.openxmlformats.org/officeDocument/2006/relationships/hyperlink" Target="https://scholar.google.es/citations?user=_nwdzLkAAAAJ&amp;hl=es" TargetMode="External"/><Relationship Id="rId363" Type="http://schemas.openxmlformats.org/officeDocument/2006/relationships/hyperlink" Target="https://scholar.google.es/citations?user=t8mDcBoAAAAJ&amp;hl=es" TargetMode="External"/><Relationship Id="rId362" Type="http://schemas.openxmlformats.org/officeDocument/2006/relationships/hyperlink" Target="https://scholar.google.es/citations?user=kBh4KiIAAAAJ&amp;hl=es" TargetMode="External"/><Relationship Id="rId361" Type="http://schemas.openxmlformats.org/officeDocument/2006/relationships/hyperlink" Target="https://scholar.google.es/citations?user=XcvXteYAAAAJ&amp;hl=es" TargetMode="External"/><Relationship Id="rId360" Type="http://schemas.openxmlformats.org/officeDocument/2006/relationships/hyperlink" Target="https://scholar.google.es/citations?user=UQnqod4AAAAJ&amp;hl=es" TargetMode="External"/><Relationship Id="rId367" Type="http://schemas.openxmlformats.org/officeDocument/2006/relationships/hyperlink" Target="https://scholar.google.es/citations?user=zvP-X6oAAAAJ&amp;hl=es" TargetMode="External"/><Relationship Id="rId366" Type="http://schemas.openxmlformats.org/officeDocument/2006/relationships/hyperlink" Target="https://scholar.google.es/citations?user=h-nl63sAAAAJ&amp;hl=es" TargetMode="External"/><Relationship Id="rId365" Type="http://schemas.openxmlformats.org/officeDocument/2006/relationships/hyperlink" Target="https://scholar.google.es/citations?user=t4YyUEEAAAAJ&amp;hl=es" TargetMode="External"/><Relationship Id="rId364" Type="http://schemas.openxmlformats.org/officeDocument/2006/relationships/hyperlink" Target="https://scholar.google.es/citations?user=PAbmM9kAAAAJ&amp;hl=es" TargetMode="External"/><Relationship Id="rId95" Type="http://schemas.openxmlformats.org/officeDocument/2006/relationships/hyperlink" Target="https://scholar.google.es/citations?user=01CWMckAAAAJ&amp;hl=es" TargetMode="External"/><Relationship Id="rId94" Type="http://schemas.openxmlformats.org/officeDocument/2006/relationships/hyperlink" Target="https://scholar.google.es/citations?user=9Q_GfdMAAAAJ&amp;hl=es" TargetMode="External"/><Relationship Id="rId97" Type="http://schemas.openxmlformats.org/officeDocument/2006/relationships/hyperlink" Target="https://scholar.google.es/citations?user=u076kysAAAAJ&amp;hl=es" TargetMode="External"/><Relationship Id="rId96" Type="http://schemas.openxmlformats.org/officeDocument/2006/relationships/hyperlink" Target="https://scholar.google.es/citations?user=VpjaKYMAAAAJ&amp;hl=es" TargetMode="External"/><Relationship Id="rId99" Type="http://schemas.openxmlformats.org/officeDocument/2006/relationships/hyperlink" Target="https://scholar.google.es/citations?user=YkBiiO4AAAAJ&amp;hl=es" TargetMode="External"/><Relationship Id="rId98" Type="http://schemas.openxmlformats.org/officeDocument/2006/relationships/hyperlink" Target="https://scholar.google.es/citations?user=xf9mSAEAAAAJ&amp;hl=es" TargetMode="External"/><Relationship Id="rId91" Type="http://schemas.openxmlformats.org/officeDocument/2006/relationships/hyperlink" Target="https://scholar.google.es/citations?user=OPIcmJUAAAAJ&amp;hl=es" TargetMode="External"/><Relationship Id="rId90" Type="http://schemas.openxmlformats.org/officeDocument/2006/relationships/hyperlink" Target="https://scholar.google.es/citations?user=kok5il4AAAAJ&amp;hl=es" TargetMode="External"/><Relationship Id="rId93" Type="http://schemas.openxmlformats.org/officeDocument/2006/relationships/hyperlink" Target="https://scholar.google.es/citations?user=L9m2zcMAAAAJ&amp;hl=es" TargetMode="External"/><Relationship Id="rId92" Type="http://schemas.openxmlformats.org/officeDocument/2006/relationships/hyperlink" Target="https://scholar.google.es/citations?user=ogjZENgAAAAJ&amp;hl=es" TargetMode="External"/><Relationship Id="rId359" Type="http://schemas.openxmlformats.org/officeDocument/2006/relationships/hyperlink" Target="https://scholar.google.es/citations?user=AaJalAkAAAAJ&amp;hl=es" TargetMode="External"/><Relationship Id="rId358" Type="http://schemas.openxmlformats.org/officeDocument/2006/relationships/hyperlink" Target="https://scholar.google.es/citations?user=9Tt-eZIAAAAJ&amp;hl=es" TargetMode="External"/><Relationship Id="rId357" Type="http://schemas.openxmlformats.org/officeDocument/2006/relationships/hyperlink" Target="https://scholar.google.es/citations?user=fV1Z9LkAAAAJ&amp;hl=es" TargetMode="External"/><Relationship Id="rId352" Type="http://schemas.openxmlformats.org/officeDocument/2006/relationships/hyperlink" Target="https://scholar.google.es/citations?user=hsmFFWMAAAAJ&amp;hl=es" TargetMode="External"/><Relationship Id="rId351" Type="http://schemas.openxmlformats.org/officeDocument/2006/relationships/hyperlink" Target="https://scholar.google.es/citations?user=1Wa3kk4AAAAJ&amp;hl=es" TargetMode="External"/><Relationship Id="rId350" Type="http://schemas.openxmlformats.org/officeDocument/2006/relationships/hyperlink" Target="https://scholar.google.es/citations?user=DPKXAGQAAAAJ&amp;hl=es" TargetMode="External"/><Relationship Id="rId356" Type="http://schemas.openxmlformats.org/officeDocument/2006/relationships/hyperlink" Target="https://scholar.google.es/citations?user=063ZwIsAAAAJ&amp;hl=es" TargetMode="External"/><Relationship Id="rId355" Type="http://schemas.openxmlformats.org/officeDocument/2006/relationships/hyperlink" Target="https://scholar.google.es/citations?user=RK7lZGsAAAAJ&amp;hl=es" TargetMode="External"/><Relationship Id="rId354" Type="http://schemas.openxmlformats.org/officeDocument/2006/relationships/hyperlink" Target="https://scholar.google.es/citations?user=3zoQAYkAAAAJ&amp;hl=es" TargetMode="External"/><Relationship Id="rId353" Type="http://schemas.openxmlformats.org/officeDocument/2006/relationships/hyperlink" Target="https://scholar.google.es/citations?user=2XfIlM8AAAAJ&amp;hl=es" TargetMode="External"/><Relationship Id="rId1378" Type="http://schemas.openxmlformats.org/officeDocument/2006/relationships/hyperlink" Target="https://scholar.google.es/citations?user=rXqf1PwAAAAJ&amp;hl=es" TargetMode="External"/><Relationship Id="rId1379" Type="http://schemas.openxmlformats.org/officeDocument/2006/relationships/hyperlink" Target="https://scholar.google.es/citations?user=658fkdEAAAAJ&amp;hl=es" TargetMode="External"/><Relationship Id="rId305" Type="http://schemas.openxmlformats.org/officeDocument/2006/relationships/hyperlink" Target="https://scholar.google.es/citations?user=MFoelVMAAAAJ&amp;hl=es" TargetMode="External"/><Relationship Id="rId789" Type="http://schemas.openxmlformats.org/officeDocument/2006/relationships/hyperlink" Target="https://scholar.google.es/citations?user=dlBRUeoAAAAJ&amp;hl=es" TargetMode="External"/><Relationship Id="rId304" Type="http://schemas.openxmlformats.org/officeDocument/2006/relationships/hyperlink" Target="https://scholar.google.es/citations?user=AxCRCSIAAAAJ&amp;hl=es" TargetMode="External"/><Relationship Id="rId788" Type="http://schemas.openxmlformats.org/officeDocument/2006/relationships/hyperlink" Target="https://scholar.google.com/citations?user=zGGGkicAAAAJ&amp;hl=es" TargetMode="External"/><Relationship Id="rId303" Type="http://schemas.openxmlformats.org/officeDocument/2006/relationships/hyperlink" Target="https://scholar.google.es/citations?user=QhbBCp4AAAAJ&amp;hl=es" TargetMode="External"/><Relationship Id="rId787" Type="http://schemas.openxmlformats.org/officeDocument/2006/relationships/hyperlink" Target="https://scholar.google.es/citations?user=FOYBtVkAAAAJ&amp;hl=es" TargetMode="External"/><Relationship Id="rId302" Type="http://schemas.openxmlformats.org/officeDocument/2006/relationships/hyperlink" Target="https://scholar.google.es/citations?user=HQTxWuwAAAAJ&amp;hl=es" TargetMode="External"/><Relationship Id="rId786" Type="http://schemas.openxmlformats.org/officeDocument/2006/relationships/hyperlink" Target="https://scholar.google.es/citations?user=ZPdfyWAAAAAJ&amp;hl=es" TargetMode="External"/><Relationship Id="rId309" Type="http://schemas.openxmlformats.org/officeDocument/2006/relationships/hyperlink" Target="https://scholar.google.es/citations?user=yEVskYgAAAAJ&amp;hl=es" TargetMode="External"/><Relationship Id="rId308" Type="http://schemas.openxmlformats.org/officeDocument/2006/relationships/hyperlink" Target="https://scholar.google.es/citations?user=Yn-1xXgAAAAJ&amp;hl=es" TargetMode="External"/><Relationship Id="rId307" Type="http://schemas.openxmlformats.org/officeDocument/2006/relationships/hyperlink" Target="https://scholar.google.es/citations?user=uZXz5-sAAAAJ&amp;hl=es" TargetMode="External"/><Relationship Id="rId306" Type="http://schemas.openxmlformats.org/officeDocument/2006/relationships/hyperlink" Target="https://scholar.google.es/citations?user=iE3Tg5AAAAAJ&amp;hl=es" TargetMode="External"/><Relationship Id="rId781" Type="http://schemas.openxmlformats.org/officeDocument/2006/relationships/hyperlink" Target="https://scholar.google.es/citations?user=8yjWtI0AAAAJ&amp;hl=es" TargetMode="External"/><Relationship Id="rId1370" Type="http://schemas.openxmlformats.org/officeDocument/2006/relationships/hyperlink" Target="https://scholar.google.es/citations?user=QjKVA4kAAAAJ&amp;hl=es" TargetMode="External"/><Relationship Id="rId780" Type="http://schemas.openxmlformats.org/officeDocument/2006/relationships/hyperlink" Target="https://scholar.google.es/citations?user=xA9KX-sAAAAJ&amp;hl=es" TargetMode="External"/><Relationship Id="rId1371" Type="http://schemas.openxmlformats.org/officeDocument/2006/relationships/hyperlink" Target="https://scholar.google.es/citations?user=tOSQc5sAAAAJ&amp;hl=es" TargetMode="External"/><Relationship Id="rId1372" Type="http://schemas.openxmlformats.org/officeDocument/2006/relationships/hyperlink" Target="https://scholar.google.es/citations?user=b0VZX2UAAAAJ&amp;hl=es" TargetMode="External"/><Relationship Id="rId1373" Type="http://schemas.openxmlformats.org/officeDocument/2006/relationships/hyperlink" Target="https://scholar.google.es/citations?user=mcLFnyEAAAAJ&amp;hl=es" TargetMode="External"/><Relationship Id="rId301" Type="http://schemas.openxmlformats.org/officeDocument/2006/relationships/hyperlink" Target="https://scholar.google.es/citations?user=WN93eK4AAAAJ&amp;hl=es" TargetMode="External"/><Relationship Id="rId785" Type="http://schemas.openxmlformats.org/officeDocument/2006/relationships/hyperlink" Target="https://scholar.google.es/citations?user=dX5Erf8AAAAJ&amp;hl=es" TargetMode="External"/><Relationship Id="rId1374" Type="http://schemas.openxmlformats.org/officeDocument/2006/relationships/hyperlink" Target="https://scholar.google.es/citations?user=cb7hZbgAAAAJ&amp;hl=es" TargetMode="External"/><Relationship Id="rId300" Type="http://schemas.openxmlformats.org/officeDocument/2006/relationships/hyperlink" Target="https://scholar.google.es/citations?user=-CfVemYAAAAJ&amp;hl=es" TargetMode="External"/><Relationship Id="rId784" Type="http://schemas.openxmlformats.org/officeDocument/2006/relationships/hyperlink" Target="https://scholar.google.es/citations?user=YPYZ6iMAAAAJ&amp;hl=es" TargetMode="External"/><Relationship Id="rId1375" Type="http://schemas.openxmlformats.org/officeDocument/2006/relationships/hyperlink" Target="https://scholar.google.es/citations?user=uHPa05EAAAAJ&amp;hl=es" TargetMode="External"/><Relationship Id="rId783" Type="http://schemas.openxmlformats.org/officeDocument/2006/relationships/hyperlink" Target="https://scholar.google.es/citations?user=3UAS2ZoAAAAJ&amp;hl=es" TargetMode="External"/><Relationship Id="rId1376" Type="http://schemas.openxmlformats.org/officeDocument/2006/relationships/hyperlink" Target="https://scholar.google.es/citations?user=zPdRnAIAAAAJ&amp;hl=es" TargetMode="External"/><Relationship Id="rId782" Type="http://schemas.openxmlformats.org/officeDocument/2006/relationships/hyperlink" Target="https://scholar.google.es/citations?user=rlEfRlUAAAAJ&amp;hl=es" TargetMode="External"/><Relationship Id="rId1377" Type="http://schemas.openxmlformats.org/officeDocument/2006/relationships/hyperlink" Target="https://scholar.google.es/citations?user=N8W1IvsAAAAJ&amp;hl=es" TargetMode="External"/><Relationship Id="rId1367" Type="http://schemas.openxmlformats.org/officeDocument/2006/relationships/hyperlink" Target="https://scholar.google.es/citations?user=BPh5JwoAAAAJ&amp;hl=es" TargetMode="External"/><Relationship Id="rId1368" Type="http://schemas.openxmlformats.org/officeDocument/2006/relationships/hyperlink" Target="https://scholar.google.es/citations?user=E05B3hoAAAAJ&amp;hl=es" TargetMode="External"/><Relationship Id="rId1369" Type="http://schemas.openxmlformats.org/officeDocument/2006/relationships/hyperlink" Target="https://scholar.google.es/citations?user=enM9OdQAAAAJ&amp;hl=es" TargetMode="External"/><Relationship Id="rId778" Type="http://schemas.openxmlformats.org/officeDocument/2006/relationships/hyperlink" Target="https://scholar.google.es/citations?user=_aJeMcgAAAAJ&amp;hl=es" TargetMode="External"/><Relationship Id="rId777" Type="http://schemas.openxmlformats.org/officeDocument/2006/relationships/hyperlink" Target="https://scholar.google.es/citations?user=Z-SCPGIAAAAJ&amp;hl=es" TargetMode="External"/><Relationship Id="rId776" Type="http://schemas.openxmlformats.org/officeDocument/2006/relationships/hyperlink" Target="https://scholar.google.es/citations?user=JocdVk0AAAAJ&amp;hl=es" TargetMode="External"/><Relationship Id="rId775" Type="http://schemas.openxmlformats.org/officeDocument/2006/relationships/hyperlink" Target="https://scholar.google.es/citations?user=59QQHm0AAAAJ&amp;hl=es" TargetMode="External"/><Relationship Id="rId779" Type="http://schemas.openxmlformats.org/officeDocument/2006/relationships/hyperlink" Target="https://scholar.google.es/citations?user=S7DWsYcAAAAJ&amp;hl=es" TargetMode="External"/><Relationship Id="rId770" Type="http://schemas.openxmlformats.org/officeDocument/2006/relationships/hyperlink" Target="https://scholar.google.es/citations?user=R9_aTHcAAAAJ&amp;hl=es" TargetMode="External"/><Relationship Id="rId1360" Type="http://schemas.openxmlformats.org/officeDocument/2006/relationships/hyperlink" Target="https://scholar.google.es/citations?user=lHtTRIcAAAAJ&amp;hl=es" TargetMode="External"/><Relationship Id="rId1361" Type="http://schemas.openxmlformats.org/officeDocument/2006/relationships/hyperlink" Target="https://scholar.google.es/citations?user=LEQGP9cAAAAJ&amp;hl=es" TargetMode="External"/><Relationship Id="rId1362" Type="http://schemas.openxmlformats.org/officeDocument/2006/relationships/hyperlink" Target="https://scholar.google.es/citations?user=PvghMfgAAAAJ&amp;hl=es" TargetMode="External"/><Relationship Id="rId774" Type="http://schemas.openxmlformats.org/officeDocument/2006/relationships/hyperlink" Target="https://scholar.google.es/citations?user=-OVJOx8AAAAJ&amp;hl=es" TargetMode="External"/><Relationship Id="rId1363" Type="http://schemas.openxmlformats.org/officeDocument/2006/relationships/hyperlink" Target="https://scholar.google.es/citations?user=SPet07MAAAAJ&amp;hl=es" TargetMode="External"/><Relationship Id="rId773" Type="http://schemas.openxmlformats.org/officeDocument/2006/relationships/hyperlink" Target="https://scholar.google.es/citations?user=IC96hFUAAAAJ&amp;hl=es" TargetMode="External"/><Relationship Id="rId1364" Type="http://schemas.openxmlformats.org/officeDocument/2006/relationships/hyperlink" Target="https://scholar.google.es/citations?user=dK0Nb8MAAAAJ&amp;hl=es" TargetMode="External"/><Relationship Id="rId772" Type="http://schemas.openxmlformats.org/officeDocument/2006/relationships/hyperlink" Target="https://scholar.google.es/citations?user=BZwr5-EAAAAJ&amp;hl=es" TargetMode="External"/><Relationship Id="rId1365" Type="http://schemas.openxmlformats.org/officeDocument/2006/relationships/hyperlink" Target="https://scholar.google.es/citations?user=AXrn-AQAAAAJ&amp;hl=es" TargetMode="External"/><Relationship Id="rId771" Type="http://schemas.openxmlformats.org/officeDocument/2006/relationships/hyperlink" Target="https://scholar.google.es/citations?user=FvE5ElYAAAAJ&amp;hl=es" TargetMode="External"/><Relationship Id="rId1366" Type="http://schemas.openxmlformats.org/officeDocument/2006/relationships/hyperlink" Target="https://scholar.google.es/citations?user=8mBiLzgAAAAJ&amp;hl=es" TargetMode="External"/><Relationship Id="rId327" Type="http://schemas.openxmlformats.org/officeDocument/2006/relationships/hyperlink" Target="https://scholar.google.es/citations?user=fFTA8vUAAAAJ&amp;hl=es" TargetMode="External"/><Relationship Id="rId326" Type="http://schemas.openxmlformats.org/officeDocument/2006/relationships/hyperlink" Target="https://scholar.google.es/citations?user=EwCpwYMAAAAJ&amp;hl=es" TargetMode="External"/><Relationship Id="rId325" Type="http://schemas.openxmlformats.org/officeDocument/2006/relationships/hyperlink" Target="https://scholar.google.es/citations?user=27PZg4IAAAAJ&amp;hl=es" TargetMode="External"/><Relationship Id="rId324" Type="http://schemas.openxmlformats.org/officeDocument/2006/relationships/hyperlink" Target="https://scholar.google.es/citations?user=F9E15xoAAAAJ&amp;hl=es" TargetMode="External"/><Relationship Id="rId329" Type="http://schemas.openxmlformats.org/officeDocument/2006/relationships/hyperlink" Target="https://scholar.google.es/citations?user=1dU3whMAAAAJ&amp;hl=es" TargetMode="External"/><Relationship Id="rId1390" Type="http://schemas.openxmlformats.org/officeDocument/2006/relationships/hyperlink" Target="https://scholar.google.es/citations?user=gRdiG-QAAAAJ&amp;hl=es" TargetMode="External"/><Relationship Id="rId328" Type="http://schemas.openxmlformats.org/officeDocument/2006/relationships/hyperlink" Target="https://scholar.google.es/citations?user=XkBqdS8AAAAJ&amp;hl=es" TargetMode="External"/><Relationship Id="rId1391" Type="http://schemas.openxmlformats.org/officeDocument/2006/relationships/hyperlink" Target="https://scholar.google.es/citations?user=rwy5Z0wAAAAJ&amp;hl=es" TargetMode="External"/><Relationship Id="rId1392" Type="http://schemas.openxmlformats.org/officeDocument/2006/relationships/hyperlink" Target="https://scholar.google.es/citations?user=MTlROKwAAAAJ&amp;hl=es" TargetMode="External"/><Relationship Id="rId1393" Type="http://schemas.openxmlformats.org/officeDocument/2006/relationships/hyperlink" Target="https://scholar.google.es/citations?user=s0A3CdUAAAAJ&amp;hl=es" TargetMode="External"/><Relationship Id="rId1394" Type="http://schemas.openxmlformats.org/officeDocument/2006/relationships/hyperlink" Target="https://scholar.google.es/citations?user=0-vEvsQAAAAJ&amp;hl=es" TargetMode="External"/><Relationship Id="rId1395" Type="http://schemas.openxmlformats.org/officeDocument/2006/relationships/hyperlink" Target="https://scholar.google.es/citations?user=bKNJdAkAAAAJ&amp;hl=es" TargetMode="External"/><Relationship Id="rId323" Type="http://schemas.openxmlformats.org/officeDocument/2006/relationships/hyperlink" Target="https://scholar.google.es/citations?user=k7bGnHUAAAAJ&amp;hl=es" TargetMode="External"/><Relationship Id="rId1396" Type="http://schemas.openxmlformats.org/officeDocument/2006/relationships/hyperlink" Target="https://scholar.google.es/citations?user=r2MsY50AAAAJ&amp;hl=es" TargetMode="External"/><Relationship Id="rId322" Type="http://schemas.openxmlformats.org/officeDocument/2006/relationships/hyperlink" Target="https://scholar.google.es/citations?user=NUf2v_wAAAAJ&amp;hl=es" TargetMode="External"/><Relationship Id="rId1397" Type="http://schemas.openxmlformats.org/officeDocument/2006/relationships/hyperlink" Target="https://scholar.google.es/citations?user=P4vbi_AAAAAJ&amp;hl=es" TargetMode="External"/><Relationship Id="rId321" Type="http://schemas.openxmlformats.org/officeDocument/2006/relationships/hyperlink" Target="https://scholar.google.es/citations?user=7J_E6JsAAAAJ&amp;hl=es" TargetMode="External"/><Relationship Id="rId1398" Type="http://schemas.openxmlformats.org/officeDocument/2006/relationships/hyperlink" Target="https://scholar.google.es/citations?user=CrhS8UgAAAAJ&amp;hl=es" TargetMode="External"/><Relationship Id="rId320" Type="http://schemas.openxmlformats.org/officeDocument/2006/relationships/hyperlink" Target="https://scholar.google.es/citations?user=KY7Knv8AAAAJ&amp;hl=es" TargetMode="External"/><Relationship Id="rId1399" Type="http://schemas.openxmlformats.org/officeDocument/2006/relationships/hyperlink" Target="https://scholar.google.es/citations?user=cAdrReUAAAAJ&amp;hl=es" TargetMode="External"/><Relationship Id="rId1389" Type="http://schemas.openxmlformats.org/officeDocument/2006/relationships/hyperlink" Target="https://scholar.google.es/citations?user=k5F15qYAAAAJ&amp;hl=es" TargetMode="External"/><Relationship Id="rId316" Type="http://schemas.openxmlformats.org/officeDocument/2006/relationships/hyperlink" Target="https://scholar.google.es/citations?user=kQD0iI8AAAAJ&amp;hl=es" TargetMode="External"/><Relationship Id="rId315" Type="http://schemas.openxmlformats.org/officeDocument/2006/relationships/hyperlink" Target="https://scholar.google.es/citations?user=JBU2WBMAAAAJ&amp;hl=es" TargetMode="External"/><Relationship Id="rId799" Type="http://schemas.openxmlformats.org/officeDocument/2006/relationships/hyperlink" Target="https://scholar.google.es/citations?user=7CAsH3kAAAAJ&amp;hl=es" TargetMode="External"/><Relationship Id="rId314" Type="http://schemas.openxmlformats.org/officeDocument/2006/relationships/hyperlink" Target="https://scholar.google.es/citations?user=h5grY3MAAAAJ&amp;hl=es" TargetMode="External"/><Relationship Id="rId798" Type="http://schemas.openxmlformats.org/officeDocument/2006/relationships/hyperlink" Target="https://scholar.google.es/citations?user=qZhQdGcAAAAJ&amp;hl=es" TargetMode="External"/><Relationship Id="rId313" Type="http://schemas.openxmlformats.org/officeDocument/2006/relationships/hyperlink" Target="https://scholar.google.es/citations?user=nWKC5LQAAAAJ&amp;hl=es" TargetMode="External"/><Relationship Id="rId797" Type="http://schemas.openxmlformats.org/officeDocument/2006/relationships/hyperlink" Target="https://scholar.google.es/citations?user=fbrumVoAAAAJ&amp;hl=es" TargetMode="External"/><Relationship Id="rId319" Type="http://schemas.openxmlformats.org/officeDocument/2006/relationships/hyperlink" Target="https://scholar.google.es/citations?user=Wk4hNBIAAAAJ&amp;hl=es" TargetMode="External"/><Relationship Id="rId318" Type="http://schemas.openxmlformats.org/officeDocument/2006/relationships/hyperlink" Target="https://scholar.google.es/citations?user=k_DfSU8AAAAJ&amp;hl=es" TargetMode="External"/><Relationship Id="rId317" Type="http://schemas.openxmlformats.org/officeDocument/2006/relationships/hyperlink" Target="https://scholar.google.es/citations?user=bT_qc_YAAAAJ&amp;hl=es" TargetMode="External"/><Relationship Id="rId1380" Type="http://schemas.openxmlformats.org/officeDocument/2006/relationships/hyperlink" Target="https://scholar.google.es/citations?user=hgmNybgAAAAJ&amp;hl=es" TargetMode="External"/><Relationship Id="rId792" Type="http://schemas.openxmlformats.org/officeDocument/2006/relationships/hyperlink" Target="https://scholar.google.es/citations?user=CpnrvVcAAAAJ&amp;hl=es" TargetMode="External"/><Relationship Id="rId1381" Type="http://schemas.openxmlformats.org/officeDocument/2006/relationships/hyperlink" Target="https://scholar.google.es/citations?user=WpBfy4YAAAAJ&amp;hl=es" TargetMode="External"/><Relationship Id="rId791" Type="http://schemas.openxmlformats.org/officeDocument/2006/relationships/hyperlink" Target="https://scholar.google.es/citations?user=UvxndJMAAAAJ&amp;hl=es" TargetMode="External"/><Relationship Id="rId1382" Type="http://schemas.openxmlformats.org/officeDocument/2006/relationships/hyperlink" Target="https://scholar.google.es/citations?user=rYvY1nYAAAAJ&amp;hl=es" TargetMode="External"/><Relationship Id="rId790" Type="http://schemas.openxmlformats.org/officeDocument/2006/relationships/hyperlink" Target="https://scholar.google.es/citations?user=iSBZpiQAAAAJ&amp;hl=es" TargetMode="External"/><Relationship Id="rId1383" Type="http://schemas.openxmlformats.org/officeDocument/2006/relationships/hyperlink" Target="https://scholar.google.es/citations?user=X2iWaz8AAAAJ&amp;hl=es" TargetMode="External"/><Relationship Id="rId1384" Type="http://schemas.openxmlformats.org/officeDocument/2006/relationships/hyperlink" Target="https://scholar.google.es/citations?user=FNytAp4AAAAJ&amp;hl=es" TargetMode="External"/><Relationship Id="rId312" Type="http://schemas.openxmlformats.org/officeDocument/2006/relationships/hyperlink" Target="https://scholar.google.es/citations?user=XVgEFtEAAAAJ&amp;hl=es" TargetMode="External"/><Relationship Id="rId796" Type="http://schemas.openxmlformats.org/officeDocument/2006/relationships/hyperlink" Target="https://scholar.google.es/citations?user=tVInLDEAAAAJ&amp;hl=es" TargetMode="External"/><Relationship Id="rId1385" Type="http://schemas.openxmlformats.org/officeDocument/2006/relationships/hyperlink" Target="https://scholar.google.es/citations?user=IvZtVyYAAAAJ&amp;hl=es" TargetMode="External"/><Relationship Id="rId311" Type="http://schemas.openxmlformats.org/officeDocument/2006/relationships/hyperlink" Target="https://scholar.google.es/citations?user=Yn-1xXgAAAAJ&amp;hl=es" TargetMode="External"/><Relationship Id="rId795" Type="http://schemas.openxmlformats.org/officeDocument/2006/relationships/hyperlink" Target="https://scholar.google.es/citations?user=ArpV9WsAAAAJ&amp;hl=es" TargetMode="External"/><Relationship Id="rId1386" Type="http://schemas.openxmlformats.org/officeDocument/2006/relationships/hyperlink" Target="https://scholar.google.es/citations?user=Mt16cqQAAAAJ&amp;hl=es" TargetMode="External"/><Relationship Id="rId310" Type="http://schemas.openxmlformats.org/officeDocument/2006/relationships/hyperlink" Target="https://scholar.google.es/citations?user=5wds0ywAAAAJ&amp;hl=es" TargetMode="External"/><Relationship Id="rId794" Type="http://schemas.openxmlformats.org/officeDocument/2006/relationships/hyperlink" Target="https://scholar.google.es/citations?user=DdEq02cAAAAJ&amp;hl=es" TargetMode="External"/><Relationship Id="rId1387" Type="http://schemas.openxmlformats.org/officeDocument/2006/relationships/hyperlink" Target="https://scholar.google.es/citations?user=bi1vWhkAAAAJ&amp;hl=es" TargetMode="External"/><Relationship Id="rId793" Type="http://schemas.openxmlformats.org/officeDocument/2006/relationships/hyperlink" Target="https://scholar.google.es/citations?user=gmG-I2AAAAAJ&amp;hl=es" TargetMode="External"/><Relationship Id="rId1388" Type="http://schemas.openxmlformats.org/officeDocument/2006/relationships/hyperlink" Target="https://scholar.google.es/citations?user=OB_J_9oAAAAJ&amp;hl=es" TargetMode="External"/><Relationship Id="rId297" Type="http://schemas.openxmlformats.org/officeDocument/2006/relationships/hyperlink" Target="https://scholar.google.es/citations?user=-Jur2ekAAAAJ&amp;hl=es" TargetMode="External"/><Relationship Id="rId296" Type="http://schemas.openxmlformats.org/officeDocument/2006/relationships/hyperlink" Target="https://scholar.google.es/citations?user=NEBB6ooAAAAJ&amp;hl=es" TargetMode="External"/><Relationship Id="rId295" Type="http://schemas.openxmlformats.org/officeDocument/2006/relationships/hyperlink" Target="https://scholar.google.es/citations?user=4jvVDzUAAAAJ&amp;hl=es" TargetMode="External"/><Relationship Id="rId294" Type="http://schemas.openxmlformats.org/officeDocument/2006/relationships/hyperlink" Target="https://scholar.google.es/citations?user=cufckqwAAAAJ&amp;hl=es" TargetMode="External"/><Relationship Id="rId299" Type="http://schemas.openxmlformats.org/officeDocument/2006/relationships/hyperlink" Target="https://scholar.google.es/citations?user=ZYKvJQcAAAAJ&amp;hl=es" TargetMode="External"/><Relationship Id="rId298" Type="http://schemas.openxmlformats.org/officeDocument/2006/relationships/hyperlink" Target="https://scholar.google.es/citations?user=3czIlTwAAAAJ&amp;hl=es" TargetMode="External"/><Relationship Id="rId271" Type="http://schemas.openxmlformats.org/officeDocument/2006/relationships/hyperlink" Target="https://scholar.google.es/citations?user=RJCGcnAAAAAJ&amp;hl=es" TargetMode="External"/><Relationship Id="rId270" Type="http://schemas.openxmlformats.org/officeDocument/2006/relationships/hyperlink" Target="https://scholar.google.es/citations?user=2YcXCrEAAAAJ&amp;hl=es" TargetMode="External"/><Relationship Id="rId269" Type="http://schemas.openxmlformats.org/officeDocument/2006/relationships/hyperlink" Target="https://scholar.google.es/citations?user=vkmQKLEAAAAJ&amp;hl=es" TargetMode="External"/><Relationship Id="rId264" Type="http://schemas.openxmlformats.org/officeDocument/2006/relationships/hyperlink" Target="https://scholar.google.es/citations?user=CBTG_jQAAAAJ&amp;hl=es" TargetMode="External"/><Relationship Id="rId263" Type="http://schemas.openxmlformats.org/officeDocument/2006/relationships/hyperlink" Target="https://scholar.google.es/citations?user=6BUpPDQAAAAJ&amp;hl=es" TargetMode="External"/><Relationship Id="rId262" Type="http://schemas.openxmlformats.org/officeDocument/2006/relationships/hyperlink" Target="https://scholar.google.es/citations?user=JNFg0hAAAAAJ&amp;hl=es" TargetMode="External"/><Relationship Id="rId261" Type="http://schemas.openxmlformats.org/officeDocument/2006/relationships/hyperlink" Target="https://scholar.google.es/citations?user=0vD_XpEAAAAJ&amp;hl=es" TargetMode="External"/><Relationship Id="rId268" Type="http://schemas.openxmlformats.org/officeDocument/2006/relationships/hyperlink" Target="https://scholar.google.es/citations?user=Se_ogpsAAAAJ&amp;hl=es" TargetMode="External"/><Relationship Id="rId267" Type="http://schemas.openxmlformats.org/officeDocument/2006/relationships/hyperlink" Target="https://scholar.google.es/citations?user=uY8EW64AAAAJ&amp;hl=es" TargetMode="External"/><Relationship Id="rId266" Type="http://schemas.openxmlformats.org/officeDocument/2006/relationships/hyperlink" Target="https://scholar.google.es/citations?user=LzVFAX8AAAAJ&amp;hl=es" TargetMode="External"/><Relationship Id="rId265" Type="http://schemas.openxmlformats.org/officeDocument/2006/relationships/hyperlink" Target="https://scholar.google.es/citations?user=Mij0LHoAAAAJ&amp;hl=es" TargetMode="External"/><Relationship Id="rId260" Type="http://schemas.openxmlformats.org/officeDocument/2006/relationships/hyperlink" Target="https://scholar.google.es/citations?user=n4CoYaoAAAAJ&amp;hl=es" TargetMode="External"/><Relationship Id="rId259" Type="http://schemas.openxmlformats.org/officeDocument/2006/relationships/hyperlink" Target="https://scholar.google.es/citations?user=gzXPeE4AAAAJ&amp;hl=es" TargetMode="External"/><Relationship Id="rId258" Type="http://schemas.openxmlformats.org/officeDocument/2006/relationships/hyperlink" Target="https://scholar.google.es/citations?user=lelwGZoAAAAJ&amp;hl=es" TargetMode="External"/><Relationship Id="rId253" Type="http://schemas.openxmlformats.org/officeDocument/2006/relationships/hyperlink" Target="https://scholar.google.es/citations?user=-rjswrwAAAAJ&amp;hl=es" TargetMode="External"/><Relationship Id="rId252" Type="http://schemas.openxmlformats.org/officeDocument/2006/relationships/hyperlink" Target="https://scholar.google.es/citations?user=psbfsbQAAAAJ&amp;hl=es" TargetMode="External"/><Relationship Id="rId251" Type="http://schemas.openxmlformats.org/officeDocument/2006/relationships/hyperlink" Target="https://scholar.google.es/citations?user=YHhoaAcAAAAJ&amp;hl=es" TargetMode="External"/><Relationship Id="rId250" Type="http://schemas.openxmlformats.org/officeDocument/2006/relationships/hyperlink" Target="https://scholar.google.es/citations?user=LLMVc5cAAAAJ&amp;hl=es" TargetMode="External"/><Relationship Id="rId257" Type="http://schemas.openxmlformats.org/officeDocument/2006/relationships/hyperlink" Target="https://scholar.google.es/citations?user=y_4DKuIAAAAJ&amp;hl=es" TargetMode="External"/><Relationship Id="rId256" Type="http://schemas.openxmlformats.org/officeDocument/2006/relationships/hyperlink" Target="https://scholar.google.es/citations?user=lDRCZdQAAAAJ&amp;hl=es" TargetMode="External"/><Relationship Id="rId255" Type="http://schemas.openxmlformats.org/officeDocument/2006/relationships/hyperlink" Target="https://scholar.google.es/citations?user=nKmzlbUAAAAJ&amp;hl=es" TargetMode="External"/><Relationship Id="rId254" Type="http://schemas.openxmlformats.org/officeDocument/2006/relationships/hyperlink" Target="https://scholar.google.es/citations?user=eXY70ccAAAAJ&amp;hl=es" TargetMode="External"/><Relationship Id="rId293" Type="http://schemas.openxmlformats.org/officeDocument/2006/relationships/hyperlink" Target="https://scholar.google.es/citations?user=5_DicH8AAAAJ&amp;hl=es" TargetMode="External"/><Relationship Id="rId292" Type="http://schemas.openxmlformats.org/officeDocument/2006/relationships/hyperlink" Target="https://scholar.google.es/citations?user=z91L34wAAAAJ&amp;hl=es" TargetMode="External"/><Relationship Id="rId291" Type="http://schemas.openxmlformats.org/officeDocument/2006/relationships/hyperlink" Target="https://scholar.google.es/citations?user=5FfDXX8AAAAJ&amp;hl=es" TargetMode="External"/><Relationship Id="rId290" Type="http://schemas.openxmlformats.org/officeDocument/2006/relationships/hyperlink" Target="https://scholar.google.es/citations?user=GwRVIK8AAAAJ&amp;hl=es" TargetMode="External"/><Relationship Id="rId286" Type="http://schemas.openxmlformats.org/officeDocument/2006/relationships/hyperlink" Target="https://scholar.google.es/citations?user=wrFCypcAAAAJ&amp;hl=es" TargetMode="External"/><Relationship Id="rId285" Type="http://schemas.openxmlformats.org/officeDocument/2006/relationships/hyperlink" Target="https://scholar.google.es/citations?user=LsHgFgkAAAAJ&amp;hl=es" TargetMode="External"/><Relationship Id="rId284" Type="http://schemas.openxmlformats.org/officeDocument/2006/relationships/hyperlink" Target="https://scholar.google.es/citations?user=wk2Py8gAAAAJ&amp;hl=es" TargetMode="External"/><Relationship Id="rId283" Type="http://schemas.openxmlformats.org/officeDocument/2006/relationships/hyperlink" Target="https://scholar.google.es/citations?user=L_gqt1oAAAAJ&amp;hl=es" TargetMode="External"/><Relationship Id="rId289" Type="http://schemas.openxmlformats.org/officeDocument/2006/relationships/hyperlink" Target="https://scholar.google.es/citations?user=J4jKMjsAAAAJ&amp;hl=es" TargetMode="External"/><Relationship Id="rId288" Type="http://schemas.openxmlformats.org/officeDocument/2006/relationships/hyperlink" Target="https://scholar.google.es/citations?user=3TrRMLkAAAAJ&amp;hl=es" TargetMode="External"/><Relationship Id="rId287" Type="http://schemas.openxmlformats.org/officeDocument/2006/relationships/hyperlink" Target="https://scholar.google.es/citations?user=4nr42LMAAAAJ&amp;hl=es" TargetMode="External"/><Relationship Id="rId282" Type="http://schemas.openxmlformats.org/officeDocument/2006/relationships/hyperlink" Target="https://scholar.google.es/citations?user=D7GKacoAAAAJ&amp;hl=es" TargetMode="External"/><Relationship Id="rId281" Type="http://schemas.openxmlformats.org/officeDocument/2006/relationships/hyperlink" Target="https://scholar.google.es/citations?user=KGiwS2UAAAAJ&amp;hl=es" TargetMode="External"/><Relationship Id="rId280" Type="http://schemas.openxmlformats.org/officeDocument/2006/relationships/hyperlink" Target="https://scholar.google.es/citations?user=ojjk9kgAAAAJ&amp;hl=es" TargetMode="External"/><Relationship Id="rId275" Type="http://schemas.openxmlformats.org/officeDocument/2006/relationships/hyperlink" Target="https://scholar.google.es/citations?user=FZZ4j9MAAAAJ&amp;hl=es" TargetMode="External"/><Relationship Id="rId274" Type="http://schemas.openxmlformats.org/officeDocument/2006/relationships/hyperlink" Target="https://scholar.google.es/citations?user=rIQDeJMAAAAJ&amp;hl=es" TargetMode="External"/><Relationship Id="rId273" Type="http://schemas.openxmlformats.org/officeDocument/2006/relationships/hyperlink" Target="https://scholar.google.es/citations?user=X35EVawAAAAJ&amp;hl=es" TargetMode="External"/><Relationship Id="rId272" Type="http://schemas.openxmlformats.org/officeDocument/2006/relationships/hyperlink" Target="https://scholar.google.es/citations?user=TS0fCeYAAAAJ&amp;hl=es" TargetMode="External"/><Relationship Id="rId279" Type="http://schemas.openxmlformats.org/officeDocument/2006/relationships/hyperlink" Target="https://scholar.google.es/citations?user=sqF9k2MAAAAJ&amp;hl=es" TargetMode="External"/><Relationship Id="rId278" Type="http://schemas.openxmlformats.org/officeDocument/2006/relationships/hyperlink" Target="https://scholar.google.es/citations?user=fJ1DxO0AAAAJ&amp;hl=es" TargetMode="External"/><Relationship Id="rId277" Type="http://schemas.openxmlformats.org/officeDocument/2006/relationships/hyperlink" Target="https://scholar.google.es/citations?user=mxzfi_wAAAAJ&amp;hl=es" TargetMode="External"/><Relationship Id="rId276" Type="http://schemas.openxmlformats.org/officeDocument/2006/relationships/hyperlink" Target="https://scholar.google.es/citations?user=jQ4nkPsAAAAJ&amp;hl=es" TargetMode="External"/><Relationship Id="rId1455" Type="http://schemas.openxmlformats.org/officeDocument/2006/relationships/hyperlink" Target="https://scholar.google.es/citations?user=6JdXGhwAAAAJ&amp;hl=es" TargetMode="External"/><Relationship Id="rId1456" Type="http://schemas.openxmlformats.org/officeDocument/2006/relationships/hyperlink" Target="https://scholar.google.es/citations?user=6ooUT84AAAAJ&amp;hl=es" TargetMode="External"/><Relationship Id="rId1457" Type="http://schemas.openxmlformats.org/officeDocument/2006/relationships/hyperlink" Target="https://scholar.google.es/citations?user=6VQoOrQAAAAJ&amp;hl=es" TargetMode="External"/><Relationship Id="rId1458" Type="http://schemas.openxmlformats.org/officeDocument/2006/relationships/hyperlink" Target="https://scholar.google.es/citations?user=7bQI-0wAAAAJ&amp;hl=es" TargetMode="External"/><Relationship Id="rId1459" Type="http://schemas.openxmlformats.org/officeDocument/2006/relationships/hyperlink" Target="https://scholar.google.es/citations?user=7Gmmpt8AAAAJ&amp;hl=es" TargetMode="External"/><Relationship Id="rId629" Type="http://schemas.openxmlformats.org/officeDocument/2006/relationships/hyperlink" Target="https://scholar.google.es/citations?user=_hA5F8UAAAAJ&amp;hl=es" TargetMode="External"/><Relationship Id="rId624" Type="http://schemas.openxmlformats.org/officeDocument/2006/relationships/hyperlink" Target="https://scholar.google.es/citations?user=gBk08-kAAAAJ&amp;hl=es" TargetMode="External"/><Relationship Id="rId623" Type="http://schemas.openxmlformats.org/officeDocument/2006/relationships/hyperlink" Target="https://scholar.google.es/citations?user=HtbFqg8AAAAJ&amp;hl=es" TargetMode="External"/><Relationship Id="rId622" Type="http://schemas.openxmlformats.org/officeDocument/2006/relationships/hyperlink" Target="https://scholar.google.es/citations?user=JHypwOEAAAAJ&amp;hl=es" TargetMode="External"/><Relationship Id="rId621" Type="http://schemas.openxmlformats.org/officeDocument/2006/relationships/hyperlink" Target="https://scholar.google.es/citations?user=jsx7G9YAAAAJ&amp;hl=es" TargetMode="External"/><Relationship Id="rId628" Type="http://schemas.openxmlformats.org/officeDocument/2006/relationships/hyperlink" Target="https://scholar.google.es/citations?user=GUsA6NIAAAAJ&amp;hl=es" TargetMode="External"/><Relationship Id="rId627" Type="http://schemas.openxmlformats.org/officeDocument/2006/relationships/hyperlink" Target="https://scholar.google.es/citations?user=_xvWOgMAAAAJ&amp;hl=es" TargetMode="External"/><Relationship Id="rId626" Type="http://schemas.openxmlformats.org/officeDocument/2006/relationships/hyperlink" Target="https://scholar.google.es/citations?user=0KnDU0QAAAAJ&amp;hl=es" TargetMode="External"/><Relationship Id="rId625" Type="http://schemas.openxmlformats.org/officeDocument/2006/relationships/hyperlink" Target="https://scholar.google.es/citations?user=-ijGlA0AAAAJ&amp;hl=es" TargetMode="External"/><Relationship Id="rId1450" Type="http://schemas.openxmlformats.org/officeDocument/2006/relationships/hyperlink" Target="https://scholar.google.es/citations?user=4dcIDIoAAAAJ&amp;hl=es" TargetMode="External"/><Relationship Id="rId620" Type="http://schemas.openxmlformats.org/officeDocument/2006/relationships/hyperlink" Target="https://scholar.google.es/citations?user=dgvpeaMAAAAJ&amp;hl=es" TargetMode="External"/><Relationship Id="rId1451" Type="http://schemas.openxmlformats.org/officeDocument/2006/relationships/hyperlink" Target="https://scholar.google.es/citations?user=5GpKepgAAAAJ&amp;hl=es" TargetMode="External"/><Relationship Id="rId1452" Type="http://schemas.openxmlformats.org/officeDocument/2006/relationships/hyperlink" Target="https://scholar.google.es/citations?user=5Rd4t6EAAAAJ&amp;hl=es" TargetMode="External"/><Relationship Id="rId1453" Type="http://schemas.openxmlformats.org/officeDocument/2006/relationships/hyperlink" Target="https://scholar.google.es/citations?user=5tU6xZwAAAAJ&amp;hl=es" TargetMode="External"/><Relationship Id="rId1454" Type="http://schemas.openxmlformats.org/officeDocument/2006/relationships/hyperlink" Target="https://scholar.google.es/citations?user=5xH3R2oAAAAJ&amp;hl=es" TargetMode="External"/><Relationship Id="rId1444" Type="http://schemas.openxmlformats.org/officeDocument/2006/relationships/hyperlink" Target="https://scholar.google.es/citations?user=1fXKWX4AAAAJ&amp;hl=es" TargetMode="External"/><Relationship Id="rId1445" Type="http://schemas.openxmlformats.org/officeDocument/2006/relationships/hyperlink" Target="https://scholar.google.es/citations?user=1PgnQkQAAAAJ&amp;hl=es" TargetMode="External"/><Relationship Id="rId1446" Type="http://schemas.openxmlformats.org/officeDocument/2006/relationships/hyperlink" Target="https://scholar.google.es/citations?user=1tl1rJgAAAAJ&amp;hl=es" TargetMode="External"/><Relationship Id="rId1447" Type="http://schemas.openxmlformats.org/officeDocument/2006/relationships/hyperlink" Target="https://scholar.google.es/citations?user=2fveyisAAAAJ&amp;hl=es" TargetMode="External"/><Relationship Id="rId1448" Type="http://schemas.openxmlformats.org/officeDocument/2006/relationships/hyperlink" Target="https://scholar.google.es/citations?user=2ZPOPh0AAAAJ&amp;hl=es" TargetMode="External"/><Relationship Id="rId1449" Type="http://schemas.openxmlformats.org/officeDocument/2006/relationships/hyperlink" Target="https://scholar.google.es/citations?user=3J5nqb4AAAAJ&amp;hl=es" TargetMode="External"/><Relationship Id="rId619" Type="http://schemas.openxmlformats.org/officeDocument/2006/relationships/hyperlink" Target="https://scholar.google.es/citations?user=WrgQS8gAAAAJ&amp;hl=es" TargetMode="External"/><Relationship Id="rId618" Type="http://schemas.openxmlformats.org/officeDocument/2006/relationships/hyperlink" Target="https://scholar.google.es/citations?user=mHSB4TgAAAAJ&amp;hl=es" TargetMode="External"/><Relationship Id="rId613" Type="http://schemas.openxmlformats.org/officeDocument/2006/relationships/hyperlink" Target="https://scholar.google.es/citations?user=enZemLcAAAAJ&amp;hl=es" TargetMode="External"/><Relationship Id="rId612" Type="http://schemas.openxmlformats.org/officeDocument/2006/relationships/hyperlink" Target="https://scholar.google.es/citations?user=Z5u34DAAAAAJ&amp;hl=es" TargetMode="External"/><Relationship Id="rId611" Type="http://schemas.openxmlformats.org/officeDocument/2006/relationships/hyperlink" Target="https://scholar.google.es/citations?user=OQR5iZkAAAAJ&amp;hl=es" TargetMode="External"/><Relationship Id="rId610" Type="http://schemas.openxmlformats.org/officeDocument/2006/relationships/hyperlink" Target="https://scholar.google.es/citations?user=hi0L78kAAAAJ" TargetMode="External"/><Relationship Id="rId617" Type="http://schemas.openxmlformats.org/officeDocument/2006/relationships/hyperlink" Target="https://scholar.google.es/citations?user=zfZJ5iMAAAAJ&amp;hl=es" TargetMode="External"/><Relationship Id="rId616" Type="http://schemas.openxmlformats.org/officeDocument/2006/relationships/hyperlink" Target="https://scholar.google.es/citations?user=DmEAbjEAAAAJ&amp;hl=es" TargetMode="External"/><Relationship Id="rId615" Type="http://schemas.openxmlformats.org/officeDocument/2006/relationships/hyperlink" Target="https://scholar.google.es/citations?user=9vYs8AIAAAAJ&amp;hl=es" TargetMode="External"/><Relationship Id="rId614" Type="http://schemas.openxmlformats.org/officeDocument/2006/relationships/hyperlink" Target="https://scholar.google.es/citations?user=FD8osFIAAAAJ&amp;hl=es" TargetMode="External"/><Relationship Id="rId1440" Type="http://schemas.openxmlformats.org/officeDocument/2006/relationships/hyperlink" Target="https://scholar.google.es/citations?user=0jxPqJYAAAAJ&amp;hl=es" TargetMode="External"/><Relationship Id="rId1441" Type="http://schemas.openxmlformats.org/officeDocument/2006/relationships/hyperlink" Target="https://scholar.google.es/citations?user=0tCsEkMAAAAJ&amp;hl=es" TargetMode="External"/><Relationship Id="rId1442" Type="http://schemas.openxmlformats.org/officeDocument/2006/relationships/hyperlink" Target="https://scholar.google.es/citations?user=0TViZy8AAAAJ&amp;hl=es" TargetMode="External"/><Relationship Id="rId1443" Type="http://schemas.openxmlformats.org/officeDocument/2006/relationships/hyperlink" Target="https://scholar.google.es/citations?user=1DgsvEwAAAAJ&amp;hl=es" TargetMode="External"/><Relationship Id="rId1477" Type="http://schemas.openxmlformats.org/officeDocument/2006/relationships/hyperlink" Target="https://scholar.google.es/citations?user=EobRGwMAAAAJ&amp;hl=es" TargetMode="External"/><Relationship Id="rId1478" Type="http://schemas.openxmlformats.org/officeDocument/2006/relationships/hyperlink" Target="https://scholar.google.es/citations?user=ewETs4EAAAAJ&amp;hl=es" TargetMode="External"/><Relationship Id="rId1479" Type="http://schemas.openxmlformats.org/officeDocument/2006/relationships/hyperlink" Target="https://scholar.google.es/citations?user=eXknwq8AAAAJ&amp;hl=es" TargetMode="External"/><Relationship Id="rId646" Type="http://schemas.openxmlformats.org/officeDocument/2006/relationships/hyperlink" Target="https://scholar.google.es/citations?user=a4EaGwMAAAAJ&amp;hl=es" TargetMode="External"/><Relationship Id="rId645" Type="http://schemas.openxmlformats.org/officeDocument/2006/relationships/hyperlink" Target="https://scholar.google.es/citations?user=UpP05m8AAAAJ&amp;hl=es" TargetMode="External"/><Relationship Id="rId644" Type="http://schemas.openxmlformats.org/officeDocument/2006/relationships/hyperlink" Target="https://scholar.google.es/citations?user=-PG7YLEAAAAJ&amp;hl=es" TargetMode="External"/><Relationship Id="rId643" Type="http://schemas.openxmlformats.org/officeDocument/2006/relationships/hyperlink" Target="https://scholar.google.es/citations?user=Lbwy-OcAAAAJ&amp;hl=es" TargetMode="External"/><Relationship Id="rId649" Type="http://schemas.openxmlformats.org/officeDocument/2006/relationships/hyperlink" Target="https://scholar.google.es/citations?user=EW_9BPUAAAAJ&amp;hl=es" TargetMode="External"/><Relationship Id="rId648" Type="http://schemas.openxmlformats.org/officeDocument/2006/relationships/hyperlink" Target="https://scholar.google.es/citations?user=YlPd48UAAAAJ&amp;hl=es" TargetMode="External"/><Relationship Id="rId647" Type="http://schemas.openxmlformats.org/officeDocument/2006/relationships/hyperlink" Target="https://scholar.google.es/citations?user=lYRMzWYAAAAJ&amp;hl=es" TargetMode="External"/><Relationship Id="rId1470" Type="http://schemas.openxmlformats.org/officeDocument/2006/relationships/hyperlink" Target="https://scholar.google.es/citations?user=DbFFcJQAAAAJ&amp;hl=es" TargetMode="External"/><Relationship Id="rId1471" Type="http://schemas.openxmlformats.org/officeDocument/2006/relationships/hyperlink" Target="https://scholar.google.es/citations?user=dCUfg1QAAAAJ&amp;hl=es" TargetMode="External"/><Relationship Id="rId1472" Type="http://schemas.openxmlformats.org/officeDocument/2006/relationships/hyperlink" Target="https://scholar.google.es/citations?user=dDTFMzIAAAAJ&amp;hl=es" TargetMode="External"/><Relationship Id="rId642" Type="http://schemas.openxmlformats.org/officeDocument/2006/relationships/hyperlink" Target="https://scholar.google.es/citations?user=YJnsauoAAAAJ&amp;hl=es" TargetMode="External"/><Relationship Id="rId1473" Type="http://schemas.openxmlformats.org/officeDocument/2006/relationships/hyperlink" Target="https://scholar.google.es/citations?user=DnHYWvIAAAAJ&amp;hl=es" TargetMode="External"/><Relationship Id="rId641" Type="http://schemas.openxmlformats.org/officeDocument/2006/relationships/hyperlink" Target="https://scholar.google.es/citations?user=e6IdGaoAAAAJ&amp;hl=es" TargetMode="External"/><Relationship Id="rId1474" Type="http://schemas.openxmlformats.org/officeDocument/2006/relationships/hyperlink" Target="https://scholar.google.es/citations?user=Do7jhR0AAAAJ&amp;hl=es" TargetMode="External"/><Relationship Id="rId640" Type="http://schemas.openxmlformats.org/officeDocument/2006/relationships/hyperlink" Target="https://scholar.google.es/citations?user=wELQVMUAAAAJ&amp;hl=es" TargetMode="External"/><Relationship Id="rId1475" Type="http://schemas.openxmlformats.org/officeDocument/2006/relationships/hyperlink" Target="https://scholar.google.es/citations?user=eB5ke2cAAAAJ&amp;hl=es" TargetMode="External"/><Relationship Id="rId1476" Type="http://schemas.openxmlformats.org/officeDocument/2006/relationships/hyperlink" Target="https://scholar.google.es/citations?user=eimb3pEAAAAJ&amp;hl=es" TargetMode="External"/><Relationship Id="rId1466" Type="http://schemas.openxmlformats.org/officeDocument/2006/relationships/hyperlink" Target="https://scholar.google.es/citations?user=AicfxhoAAAAJ&amp;hl=es" TargetMode="External"/><Relationship Id="rId1467" Type="http://schemas.openxmlformats.org/officeDocument/2006/relationships/hyperlink" Target="https://scholar.google.es/citations?user=bINHgMUAAAAJ&amp;hl=es" TargetMode="External"/><Relationship Id="rId1468" Type="http://schemas.openxmlformats.org/officeDocument/2006/relationships/hyperlink" Target="https://scholar.google.es/citations?user=BruiLC4AAAAJ&amp;hl=es" TargetMode="External"/><Relationship Id="rId1469" Type="http://schemas.openxmlformats.org/officeDocument/2006/relationships/hyperlink" Target="https://scholar.google.es/citations?user=Btk9Wd0AAAAJ&amp;hl=es" TargetMode="External"/><Relationship Id="rId635" Type="http://schemas.openxmlformats.org/officeDocument/2006/relationships/hyperlink" Target="https://scholar.google.es/citations?user=4FXKTykAAAAJ&amp;hl=es" TargetMode="External"/><Relationship Id="rId634" Type="http://schemas.openxmlformats.org/officeDocument/2006/relationships/hyperlink" Target="https://scholar.google.es/citations?user=GK5bCXQAAAAJ&amp;hl=es" TargetMode="External"/><Relationship Id="rId633" Type="http://schemas.openxmlformats.org/officeDocument/2006/relationships/hyperlink" Target="https://scholar.google.es/citations?user=IBW09ogAAAAJ&amp;hl=es" TargetMode="External"/><Relationship Id="rId632" Type="http://schemas.openxmlformats.org/officeDocument/2006/relationships/hyperlink" Target="https://scholar.google.es/citations?user=paETYN8AAAAJ&amp;hl=es" TargetMode="External"/><Relationship Id="rId639" Type="http://schemas.openxmlformats.org/officeDocument/2006/relationships/hyperlink" Target="https://scholar.google.es/citations?user=KCWiPJgAAAAJ&amp;hl=es" TargetMode="External"/><Relationship Id="rId638" Type="http://schemas.openxmlformats.org/officeDocument/2006/relationships/hyperlink" Target="https://scholar.google.es/citations?user=5mh6rzYAAAAJ&amp;hl=es" TargetMode="External"/><Relationship Id="rId637" Type="http://schemas.openxmlformats.org/officeDocument/2006/relationships/hyperlink" Target="https://scholar.google.es/citations?user=-unNs4wAAAAJ&amp;hl=es" TargetMode="External"/><Relationship Id="rId636" Type="http://schemas.openxmlformats.org/officeDocument/2006/relationships/hyperlink" Target="https://scholar.google.es/citations?user=90tEHhAAAAAJ&amp;hl=es" TargetMode="External"/><Relationship Id="rId1460" Type="http://schemas.openxmlformats.org/officeDocument/2006/relationships/hyperlink" Target="https://scholar.google.es/citations?user=7VNSGO4AAAAJ&amp;hl=es" TargetMode="External"/><Relationship Id="rId1461" Type="http://schemas.openxmlformats.org/officeDocument/2006/relationships/hyperlink" Target="https://scholar.google.es/citations?user=8pSWFT4AAAAJ&amp;hl=es" TargetMode="External"/><Relationship Id="rId631" Type="http://schemas.openxmlformats.org/officeDocument/2006/relationships/hyperlink" Target="https://scholar.google.es/citations?user=Saf9tboAAAAJ&amp;hl=es" TargetMode="External"/><Relationship Id="rId1462" Type="http://schemas.openxmlformats.org/officeDocument/2006/relationships/hyperlink" Target="https://scholar.google.es/citations?user=8YCXlGEAAAAJ&amp;hl=es" TargetMode="External"/><Relationship Id="rId630" Type="http://schemas.openxmlformats.org/officeDocument/2006/relationships/hyperlink" Target="https://scholar.google.es/citations?user=4Gk4Ih0AAAAJ&amp;hl=es" TargetMode="External"/><Relationship Id="rId1463" Type="http://schemas.openxmlformats.org/officeDocument/2006/relationships/hyperlink" Target="https://scholar.google.es/citations?user=9bZx4ogAAAAJ&amp;hl=es" TargetMode="External"/><Relationship Id="rId1464" Type="http://schemas.openxmlformats.org/officeDocument/2006/relationships/hyperlink" Target="https://scholar.google.es/citations?user=9iQR8LUAAAAJ&amp;hl=es" TargetMode="External"/><Relationship Id="rId1465" Type="http://schemas.openxmlformats.org/officeDocument/2006/relationships/hyperlink" Target="https://scholar.google.es/citations?user=9tXhnXEAAAAJ&amp;hl=es" TargetMode="External"/><Relationship Id="rId1411" Type="http://schemas.openxmlformats.org/officeDocument/2006/relationships/hyperlink" Target="https://scholar.google.es/citations?user=ZQpJ32EAAAAJ&amp;hl=es" TargetMode="External"/><Relationship Id="rId1412" Type="http://schemas.openxmlformats.org/officeDocument/2006/relationships/hyperlink" Target="https://scholar.google.es/citations?user=Nqiy4PEAAAAJ&amp;hl=es" TargetMode="External"/><Relationship Id="rId1413" Type="http://schemas.openxmlformats.org/officeDocument/2006/relationships/hyperlink" Target="https://scholar.google.es/citations?user=QuW4fWMAAAAJ&amp;hl=es" TargetMode="External"/><Relationship Id="rId1414" Type="http://schemas.openxmlformats.org/officeDocument/2006/relationships/hyperlink" Target="https://scholar.google.es/citations?user=-XgTg90AAAAJ&amp;hl=es" TargetMode="External"/><Relationship Id="rId1415" Type="http://schemas.openxmlformats.org/officeDocument/2006/relationships/hyperlink" Target="https://scholar.google.es/citations?user=4B7E9UAAAAAJ&amp;hl=es" TargetMode="External"/><Relationship Id="rId1416" Type="http://schemas.openxmlformats.org/officeDocument/2006/relationships/hyperlink" Target="https://scholar.google.es/citations?user=tAslHrUAAAAJ&amp;hl=es" TargetMode="External"/><Relationship Id="rId1417" Type="http://schemas.openxmlformats.org/officeDocument/2006/relationships/hyperlink" Target="https://scholar.google.es/citations?user=45FP95YAAAAJ&amp;hl=es" TargetMode="External"/><Relationship Id="rId1418" Type="http://schemas.openxmlformats.org/officeDocument/2006/relationships/hyperlink" Target="https://scholar.google.es/citations?user=Ty3_hWEAAAAJ&amp;hl=es" TargetMode="External"/><Relationship Id="rId1419" Type="http://schemas.openxmlformats.org/officeDocument/2006/relationships/hyperlink" Target="https://scholar.google.es/citations?user=V7s1ShkAAAAJ&amp;hl=es" TargetMode="External"/><Relationship Id="rId1410" Type="http://schemas.openxmlformats.org/officeDocument/2006/relationships/hyperlink" Target="https://scholar.google.es/citations?user=pprCgtgAAAAJ&amp;hl=es" TargetMode="External"/><Relationship Id="rId1400" Type="http://schemas.openxmlformats.org/officeDocument/2006/relationships/hyperlink" Target="https://scholar.google.es/citations?user=S381h0kAAAAJ&amp;hl=es" TargetMode="External"/><Relationship Id="rId1401" Type="http://schemas.openxmlformats.org/officeDocument/2006/relationships/hyperlink" Target="https://scholar.google.es/citations?user=ebcHYNQAAAAJ&amp;hl=es" TargetMode="External"/><Relationship Id="rId1402" Type="http://schemas.openxmlformats.org/officeDocument/2006/relationships/hyperlink" Target="https://scholar.google.es/citations?user=IosKCm8AAAAJ&amp;hl=es" TargetMode="External"/><Relationship Id="rId1403" Type="http://schemas.openxmlformats.org/officeDocument/2006/relationships/hyperlink" Target="https://scholar.google.es/citations?user=uaxNXCoAAAAJ&amp;hl=es" TargetMode="External"/><Relationship Id="rId1404" Type="http://schemas.openxmlformats.org/officeDocument/2006/relationships/hyperlink" Target="https://scholar.google.es/citations?user=jozWwEoAAAAJ&amp;hl=es" TargetMode="External"/><Relationship Id="rId1405" Type="http://schemas.openxmlformats.org/officeDocument/2006/relationships/hyperlink" Target="https://scholar.google.es/citations?user=1afiir0AAAAJ&amp;hl=es" TargetMode="External"/><Relationship Id="rId1406" Type="http://schemas.openxmlformats.org/officeDocument/2006/relationships/hyperlink" Target="https://scholar.google.es/citations?user=mgPkvzAAAAAJ&amp;hl=es" TargetMode="External"/><Relationship Id="rId1407" Type="http://schemas.openxmlformats.org/officeDocument/2006/relationships/hyperlink" Target="https://scholar.google.es/citations?user=vYkm8EUAAAAJ&amp;hl=es" TargetMode="External"/><Relationship Id="rId1408" Type="http://schemas.openxmlformats.org/officeDocument/2006/relationships/hyperlink" Target="https://scholar.google.es/citations?user=u4QPOGIAAAAJ&amp;hl=es" TargetMode="External"/><Relationship Id="rId1409" Type="http://schemas.openxmlformats.org/officeDocument/2006/relationships/hyperlink" Target="https://scholar.google.es/citations?user=mjx0zd8AAAAJ&amp;hl=es" TargetMode="External"/><Relationship Id="rId1433" Type="http://schemas.openxmlformats.org/officeDocument/2006/relationships/hyperlink" Target="https://scholar.google.es/citations?user=kKHJ-okAAAAJ&amp;hl=es" TargetMode="External"/><Relationship Id="rId1434" Type="http://schemas.openxmlformats.org/officeDocument/2006/relationships/hyperlink" Target="https://scholar.google.es/citations?user=_aT7Qa4AAAAJ&amp;hl=es" TargetMode="External"/><Relationship Id="rId1435" Type="http://schemas.openxmlformats.org/officeDocument/2006/relationships/hyperlink" Target="https://scholar.google.es/citations?user=_cHfDa0AAAAJ&amp;hl=es" TargetMode="External"/><Relationship Id="rId1436" Type="http://schemas.openxmlformats.org/officeDocument/2006/relationships/hyperlink" Target="https://scholar.google.es/citations?user=_DpAB4AAAAAJ&amp;hl=es" TargetMode="External"/><Relationship Id="rId1437" Type="http://schemas.openxmlformats.org/officeDocument/2006/relationships/hyperlink" Target="https://scholar.google.es/citations?user=-fwue7MAAAAJ&amp;hl=es" TargetMode="External"/><Relationship Id="rId1438" Type="http://schemas.openxmlformats.org/officeDocument/2006/relationships/hyperlink" Target="https://scholar.google.es/citations?user=-gTy-m8AAAAJ&amp;hl=es" TargetMode="External"/><Relationship Id="rId1439" Type="http://schemas.openxmlformats.org/officeDocument/2006/relationships/hyperlink" Target="https://scholar.google.es/citations?user=01tjcrIAAAAJ&amp;hl=es" TargetMode="External"/><Relationship Id="rId609" Type="http://schemas.openxmlformats.org/officeDocument/2006/relationships/hyperlink" Target="https://scholar.google.es/citations?user=C-0ZBxwAAAAJ&amp;hl=es" TargetMode="External"/><Relationship Id="rId608" Type="http://schemas.openxmlformats.org/officeDocument/2006/relationships/hyperlink" Target="https://scholar.google.es/citations?user=nGRtncsAAAAJ&amp;hl=es" TargetMode="External"/><Relationship Id="rId607" Type="http://schemas.openxmlformats.org/officeDocument/2006/relationships/hyperlink" Target="https://scholar.google.es/citations?user=Wn9_v6kAAAAJ&amp;hl=es" TargetMode="External"/><Relationship Id="rId602" Type="http://schemas.openxmlformats.org/officeDocument/2006/relationships/hyperlink" Target="https://scholar.google.es/citations?user=6KqdU_oAAAAJ&amp;hl=es" TargetMode="External"/><Relationship Id="rId601" Type="http://schemas.openxmlformats.org/officeDocument/2006/relationships/hyperlink" Target="https://scholar.google.es/citations?user=cqhHGsEAAAAJ&amp;hl=es" TargetMode="External"/><Relationship Id="rId600" Type="http://schemas.openxmlformats.org/officeDocument/2006/relationships/hyperlink" Target="https://scholar.google.es/citations?user=tl7z2LcAAAAJ&amp;hl=es" TargetMode="External"/><Relationship Id="rId606" Type="http://schemas.openxmlformats.org/officeDocument/2006/relationships/hyperlink" Target="https://scholar.google.es/citations?user=tj9mSV0AAAAJ&amp;hl=es" TargetMode="External"/><Relationship Id="rId605" Type="http://schemas.openxmlformats.org/officeDocument/2006/relationships/hyperlink" Target="https://scholar.google.es/citations?user=7HM7-E8AAAAJ&amp;hl=es" TargetMode="External"/><Relationship Id="rId604" Type="http://schemas.openxmlformats.org/officeDocument/2006/relationships/hyperlink" Target="https://scholar.google.es/citations?user=EbPfe4IAAAAJ&amp;hl=es" TargetMode="External"/><Relationship Id="rId603" Type="http://schemas.openxmlformats.org/officeDocument/2006/relationships/hyperlink" Target="https://scholar.google.es/citations?user=AeQ1g5oAAAAJ&amp;hl=es" TargetMode="External"/><Relationship Id="rId1430" Type="http://schemas.openxmlformats.org/officeDocument/2006/relationships/hyperlink" Target="https://scholar.google.es/citations?user=blfAFp8AAAAJ&amp;hl=es&amp;oi=ao" TargetMode="External"/><Relationship Id="rId1431" Type="http://schemas.openxmlformats.org/officeDocument/2006/relationships/hyperlink" Target="https://scholar.google.es/citations?user=DnHYWvIAAAAJ&amp;hl=en&amp;oe=ASCII" TargetMode="External"/><Relationship Id="rId1432" Type="http://schemas.openxmlformats.org/officeDocument/2006/relationships/hyperlink" Target="https://scholar.google.com/citations?user=wtc2PeQAAAAJ&amp;hl=es" TargetMode="External"/><Relationship Id="rId1422" Type="http://schemas.openxmlformats.org/officeDocument/2006/relationships/hyperlink" Target="https://scholar.google.es/citations?user=XzRQghkAAAAJ&amp;hl=es" TargetMode="External"/><Relationship Id="rId1423" Type="http://schemas.openxmlformats.org/officeDocument/2006/relationships/hyperlink" Target="https://scholar.google.es/citations?user=YFv73WIAAAAJ&amp;hl=es" TargetMode="External"/><Relationship Id="rId1424" Type="http://schemas.openxmlformats.org/officeDocument/2006/relationships/hyperlink" Target="https://scholar.google.es/citations?user=zxUtUjIAAAAJ&amp;hl=es" TargetMode="External"/><Relationship Id="rId1425" Type="http://schemas.openxmlformats.org/officeDocument/2006/relationships/hyperlink" Target="https://scholar.google.es/citations?user=sQJie0YAAAAJ&amp;hl=es" TargetMode="External"/><Relationship Id="rId1426" Type="http://schemas.openxmlformats.org/officeDocument/2006/relationships/hyperlink" Target="https://scholar.google.es/citations?user=RIfsUngAAAAJ&amp;hl=es" TargetMode="External"/><Relationship Id="rId1427" Type="http://schemas.openxmlformats.org/officeDocument/2006/relationships/hyperlink" Target="https://scholar.google.es/citations?user=xOAOAR0AAAAJ&amp;hl=es" TargetMode="External"/><Relationship Id="rId1428" Type="http://schemas.openxmlformats.org/officeDocument/2006/relationships/hyperlink" Target="https://scholar.google.es/citations?user=7RpXDWsAAAAJ&amp;hl=es" TargetMode="External"/><Relationship Id="rId1429" Type="http://schemas.openxmlformats.org/officeDocument/2006/relationships/hyperlink" Target="https://scholar.google.es/citations?user=vLZd_fEAAAAJ&amp;hl=es" TargetMode="External"/><Relationship Id="rId1420" Type="http://schemas.openxmlformats.org/officeDocument/2006/relationships/hyperlink" Target="https://scholar.google.es/citations?user=vzVd6XQAAAAJ&amp;hl=es" TargetMode="External"/><Relationship Id="rId1421" Type="http://schemas.openxmlformats.org/officeDocument/2006/relationships/hyperlink" Target="https://scholar.google.es/citations?user=eMA2i-MAAAAJ&amp;hl=es" TargetMode="External"/><Relationship Id="rId1059" Type="http://schemas.openxmlformats.org/officeDocument/2006/relationships/hyperlink" Target="https://scholar.google.es/citations?user=Tb3fbScAAAAJ&amp;hl=es" TargetMode="External"/><Relationship Id="rId228" Type="http://schemas.openxmlformats.org/officeDocument/2006/relationships/hyperlink" Target="https://scholar.google.es/citations?user=-2AMRVcAAAAJ&amp;hl=es" TargetMode="External"/><Relationship Id="rId227" Type="http://schemas.openxmlformats.org/officeDocument/2006/relationships/hyperlink" Target="https://scholar.google.es/citations?user=3K4FdCoAAAAJ&amp;hl=es" TargetMode="External"/><Relationship Id="rId226" Type="http://schemas.openxmlformats.org/officeDocument/2006/relationships/hyperlink" Target="https://scholar.google.es/citations?user=Olgu9ywAAAAJ&amp;hl=es" TargetMode="External"/><Relationship Id="rId225" Type="http://schemas.openxmlformats.org/officeDocument/2006/relationships/hyperlink" Target="https://scholar.google.es/citations?user=k45j5qUAAAAJ&amp;hl=es" TargetMode="External"/><Relationship Id="rId229" Type="http://schemas.openxmlformats.org/officeDocument/2006/relationships/hyperlink" Target="https://scholar.google.es/citations?user=M1u-mj0AAAAJ&amp;hl=es" TargetMode="External"/><Relationship Id="rId1050" Type="http://schemas.openxmlformats.org/officeDocument/2006/relationships/hyperlink" Target="https://scholar.google.es/citations?user=45tzaIQAAAAJ&amp;hl=es" TargetMode="External"/><Relationship Id="rId220" Type="http://schemas.openxmlformats.org/officeDocument/2006/relationships/hyperlink" Target="https://scholar.google.es/citations?user=oBlhhnMAAAAJ&amp;hl=es" TargetMode="External"/><Relationship Id="rId1051" Type="http://schemas.openxmlformats.org/officeDocument/2006/relationships/hyperlink" Target="https://scholar.google.es/citations?user=z1C-AXEAAAAJ&amp;hl=es" TargetMode="External"/><Relationship Id="rId1052" Type="http://schemas.openxmlformats.org/officeDocument/2006/relationships/hyperlink" Target="https://scholar.google.es/citations?user=8X37itoAAAAJ&amp;hl=es" TargetMode="External"/><Relationship Id="rId1053" Type="http://schemas.openxmlformats.org/officeDocument/2006/relationships/hyperlink" Target="https://scholar.google.es/citations?user=AfVvebYAAAAJ&amp;hl=es" TargetMode="External"/><Relationship Id="rId1054" Type="http://schemas.openxmlformats.org/officeDocument/2006/relationships/hyperlink" Target="https://scholar.google.es/citations?user=Tipn2QsAAAAJ&amp;hl=es" TargetMode="External"/><Relationship Id="rId224" Type="http://schemas.openxmlformats.org/officeDocument/2006/relationships/hyperlink" Target="https://scholar.google.es/citations?user=iVrMBBgAAAAJ&amp;hl=es" TargetMode="External"/><Relationship Id="rId1055" Type="http://schemas.openxmlformats.org/officeDocument/2006/relationships/hyperlink" Target="https://scholar.google.es/citations?user=f6ct_kEAAAAJ&amp;hl=es" TargetMode="External"/><Relationship Id="rId223" Type="http://schemas.openxmlformats.org/officeDocument/2006/relationships/hyperlink" Target="https://scholar.google.es/citations?user=nXhcd4kAAAAJ&amp;hl=es" TargetMode="External"/><Relationship Id="rId1056" Type="http://schemas.openxmlformats.org/officeDocument/2006/relationships/hyperlink" Target="https://scholar.google.es/citations?user=fr7y6PoAAAAJ&amp;hl=es" TargetMode="External"/><Relationship Id="rId222" Type="http://schemas.openxmlformats.org/officeDocument/2006/relationships/hyperlink" Target="https://scholar.google.es/citations?user=X53JjjYAAAAJ&amp;hl=es" TargetMode="External"/><Relationship Id="rId1057" Type="http://schemas.openxmlformats.org/officeDocument/2006/relationships/hyperlink" Target="https://scholar.google.es/citations?user=brPI_ZUAAAAJ&amp;hl=es" TargetMode="External"/><Relationship Id="rId221" Type="http://schemas.openxmlformats.org/officeDocument/2006/relationships/hyperlink" Target="https://scholar.google.es/citations?user=injO5MQAAAAJ&amp;hl=es" TargetMode="External"/><Relationship Id="rId1058" Type="http://schemas.openxmlformats.org/officeDocument/2006/relationships/hyperlink" Target="https://scholar.google.es/citations?user=DUi2Sa8AAAAJ&amp;hl=es" TargetMode="External"/><Relationship Id="rId1048" Type="http://schemas.openxmlformats.org/officeDocument/2006/relationships/hyperlink" Target="https://scholar.google.es/citations?user=ewEYJd0AAAAJ&amp;hl=es" TargetMode="External"/><Relationship Id="rId1049" Type="http://schemas.openxmlformats.org/officeDocument/2006/relationships/hyperlink" Target="https://scholar.google.es/citations?user=JBKuaG4AAAAJ&amp;hl=es" TargetMode="External"/><Relationship Id="rId217" Type="http://schemas.openxmlformats.org/officeDocument/2006/relationships/hyperlink" Target="https://scholar.google.es/citations?user=shLj0kwAAAAJ&amp;hl=es" TargetMode="External"/><Relationship Id="rId216" Type="http://schemas.openxmlformats.org/officeDocument/2006/relationships/hyperlink" Target="https://scholar.google.es/citations?user=VQEOpcAAAAAJ&amp;hl=es" TargetMode="External"/><Relationship Id="rId215" Type="http://schemas.openxmlformats.org/officeDocument/2006/relationships/hyperlink" Target="https://scholar.google.es/citations?user=DriHXI0AAAAJ&amp;hl=es" TargetMode="External"/><Relationship Id="rId699" Type="http://schemas.openxmlformats.org/officeDocument/2006/relationships/hyperlink" Target="https://scholar.google.es/citations?user=N3a39ioAAAAJ&amp;hl=es" TargetMode="External"/><Relationship Id="rId214" Type="http://schemas.openxmlformats.org/officeDocument/2006/relationships/hyperlink" Target="https://scholar.google.es/citations?user=RsdE67sAAAAJ&amp;hl=es" TargetMode="External"/><Relationship Id="rId698" Type="http://schemas.openxmlformats.org/officeDocument/2006/relationships/hyperlink" Target="https://scholar.google.es/citations?user=Bwg2NxoAAAAJ&amp;hl=es" TargetMode="External"/><Relationship Id="rId219" Type="http://schemas.openxmlformats.org/officeDocument/2006/relationships/hyperlink" Target="https://scholar.google.es/citations?user=sUhYyq0AAAAJ&amp;hl=es" TargetMode="External"/><Relationship Id="rId218" Type="http://schemas.openxmlformats.org/officeDocument/2006/relationships/hyperlink" Target="https://scholar.google.es/citations?user=plCc688AAAAJ&amp;hl=es" TargetMode="External"/><Relationship Id="rId693" Type="http://schemas.openxmlformats.org/officeDocument/2006/relationships/hyperlink" Target="https://scholar.google.es/citations?user=jmmMRK0AAAAJ&amp;hl=es" TargetMode="External"/><Relationship Id="rId1040" Type="http://schemas.openxmlformats.org/officeDocument/2006/relationships/hyperlink" Target="https://scholar.google.es/citations?user=3EuG7toAAAAJ&amp;hl=es" TargetMode="External"/><Relationship Id="rId692" Type="http://schemas.openxmlformats.org/officeDocument/2006/relationships/hyperlink" Target="https://scholar.google.es/citations?user=rKHHaRoAAAAJ&amp;hl=es" TargetMode="External"/><Relationship Id="rId1041" Type="http://schemas.openxmlformats.org/officeDocument/2006/relationships/hyperlink" Target="https://scholar.google.es/citations?user=us3V0pcAAAAJ&amp;hl=es" TargetMode="External"/><Relationship Id="rId691" Type="http://schemas.openxmlformats.org/officeDocument/2006/relationships/hyperlink" Target="https://scholar.google.es/citations?user=RoSPOlgAAAAJ&amp;hl=es" TargetMode="External"/><Relationship Id="rId1042" Type="http://schemas.openxmlformats.org/officeDocument/2006/relationships/hyperlink" Target="https://scholar.google.es/citations?user=X-8W3mcAAAAJ&amp;hl=es" TargetMode="External"/><Relationship Id="rId690" Type="http://schemas.openxmlformats.org/officeDocument/2006/relationships/hyperlink" Target="https://scholar.google.es/citations?user=un3Y-VYAAAAJ&amp;hl=es" TargetMode="External"/><Relationship Id="rId1043" Type="http://schemas.openxmlformats.org/officeDocument/2006/relationships/hyperlink" Target="https://scholar.google.es/citations?user=803roXAAAAAJ&amp;hl=es" TargetMode="External"/><Relationship Id="rId213" Type="http://schemas.openxmlformats.org/officeDocument/2006/relationships/hyperlink" Target="https://scholar.google.es/citations?user=5Kl7LS4AAAAJ&amp;hl=es" TargetMode="External"/><Relationship Id="rId697" Type="http://schemas.openxmlformats.org/officeDocument/2006/relationships/hyperlink" Target="https://scholar.google.es/citations?user=TxgE6DgAAAAJ&amp;hl=es" TargetMode="External"/><Relationship Id="rId1044" Type="http://schemas.openxmlformats.org/officeDocument/2006/relationships/hyperlink" Target="https://scholar.google.es/citations?user=0iAk-w4AAAAJ&amp;hl=es" TargetMode="External"/><Relationship Id="rId212" Type="http://schemas.openxmlformats.org/officeDocument/2006/relationships/hyperlink" Target="https://scholar.google.es/citations?user=zvTRzc0AAAAJ&amp;hl=es" TargetMode="External"/><Relationship Id="rId696" Type="http://schemas.openxmlformats.org/officeDocument/2006/relationships/hyperlink" Target="https://scholar.google.es/citations?user=hP0BebMAAAAJ&amp;hl=es" TargetMode="External"/><Relationship Id="rId1045" Type="http://schemas.openxmlformats.org/officeDocument/2006/relationships/hyperlink" Target="https://scholar.google.es/citations?user=36WMcsoAAAAJ&amp;hl=es" TargetMode="External"/><Relationship Id="rId211" Type="http://schemas.openxmlformats.org/officeDocument/2006/relationships/hyperlink" Target="https://scholar.google.es/citations?user=lK-eomsAAAAJ&amp;hl=es" TargetMode="External"/><Relationship Id="rId695" Type="http://schemas.openxmlformats.org/officeDocument/2006/relationships/hyperlink" Target="https://scholar.google.es/citations?user=1s9lDe0AAAAJ" TargetMode="External"/><Relationship Id="rId1046" Type="http://schemas.openxmlformats.org/officeDocument/2006/relationships/hyperlink" Target="https://scholar.google.es/citations?user=H1EZCooAAAAJ&amp;hl=es" TargetMode="External"/><Relationship Id="rId210" Type="http://schemas.openxmlformats.org/officeDocument/2006/relationships/hyperlink" Target="https://scholar.google.es/citations?user=hVFuzm8AAAAJ&amp;hl=es" TargetMode="External"/><Relationship Id="rId694" Type="http://schemas.openxmlformats.org/officeDocument/2006/relationships/hyperlink" Target="https://scholar.google.es/citations?user=M3WcNpUAAAAJ&amp;hl=es" TargetMode="External"/><Relationship Id="rId1047" Type="http://schemas.openxmlformats.org/officeDocument/2006/relationships/hyperlink" Target="https://scholar.google.es/citations?user=cckfnykAAAAJ&amp;hl=es" TargetMode="External"/><Relationship Id="rId249" Type="http://schemas.openxmlformats.org/officeDocument/2006/relationships/hyperlink" Target="https://scholar.google.es/citations?user=4Tv4gAEAAAAJ&amp;hl=es" TargetMode="External"/><Relationship Id="rId248" Type="http://schemas.openxmlformats.org/officeDocument/2006/relationships/hyperlink" Target="https://scholar.google.es/citations?user=VXSOgkQAAAAJ&amp;hl=es" TargetMode="External"/><Relationship Id="rId247" Type="http://schemas.openxmlformats.org/officeDocument/2006/relationships/hyperlink" Target="https://scholar.google.es/citations?user=rQFIOrwAAAAJ&amp;hl=es" TargetMode="External"/><Relationship Id="rId1070" Type="http://schemas.openxmlformats.org/officeDocument/2006/relationships/hyperlink" Target="https://scholar.google.es/citations?user=tNY-Vn4AAAAJ&amp;hl=es" TargetMode="External"/><Relationship Id="rId1071" Type="http://schemas.openxmlformats.org/officeDocument/2006/relationships/hyperlink" Target="https://scholar.google.es/citations?user=n8w21FMAAAAJ&amp;hl=es" TargetMode="External"/><Relationship Id="rId1072" Type="http://schemas.openxmlformats.org/officeDocument/2006/relationships/hyperlink" Target="https://scholar.google.es/citations?user=DXjhbDwAAAAJ&amp;hl=es" TargetMode="External"/><Relationship Id="rId242" Type="http://schemas.openxmlformats.org/officeDocument/2006/relationships/hyperlink" Target="https://scholar.google.es/citations?user=CYhdbaIAAAAJ&amp;hl=es" TargetMode="External"/><Relationship Id="rId1073" Type="http://schemas.openxmlformats.org/officeDocument/2006/relationships/hyperlink" Target="https://scholar.google.es/citations?user=k_M9WzoAAAAJ&amp;hl=es" TargetMode="External"/><Relationship Id="rId241" Type="http://schemas.openxmlformats.org/officeDocument/2006/relationships/hyperlink" Target="https://scholar.google.es/citations?user=fVDoMQMAAAAJ&amp;hl=es" TargetMode="External"/><Relationship Id="rId1074" Type="http://schemas.openxmlformats.org/officeDocument/2006/relationships/hyperlink" Target="https://scholar.google.es/citations?user=zLCvTxQAAAAJ&amp;hl=es" TargetMode="External"/><Relationship Id="rId240" Type="http://schemas.openxmlformats.org/officeDocument/2006/relationships/hyperlink" Target="https://scholar.google.es/citations?user=zp5PVQ0AAAAJ&amp;hl=es" TargetMode="External"/><Relationship Id="rId1075" Type="http://schemas.openxmlformats.org/officeDocument/2006/relationships/hyperlink" Target="https://scholar.google.es/citations?user=WWxiY7oAAAAJ&amp;hl=es" TargetMode="External"/><Relationship Id="rId1076" Type="http://schemas.openxmlformats.org/officeDocument/2006/relationships/hyperlink" Target="https://scholar.google.es/citations?user=1XvvqvAAAAAJ&amp;hl=es" TargetMode="External"/><Relationship Id="rId246" Type="http://schemas.openxmlformats.org/officeDocument/2006/relationships/hyperlink" Target="https://scholar.google.es/citations?user=9KKVSOAAAAAJ&amp;hl=es" TargetMode="External"/><Relationship Id="rId1077" Type="http://schemas.openxmlformats.org/officeDocument/2006/relationships/hyperlink" Target="https://scholar.google.es/citations?user=UTzkTZYAAAAJ&amp;hl=es" TargetMode="External"/><Relationship Id="rId245" Type="http://schemas.openxmlformats.org/officeDocument/2006/relationships/hyperlink" Target="https://scholar.google.es/citations?user=4n_GirwAAAAJ&amp;hl=es&amp;oi=ao" TargetMode="External"/><Relationship Id="rId1078" Type="http://schemas.openxmlformats.org/officeDocument/2006/relationships/hyperlink" Target="https://scholar.google.es/citations?user=igR9Y4sAAAAJ&amp;hl=es" TargetMode="External"/><Relationship Id="rId244" Type="http://schemas.openxmlformats.org/officeDocument/2006/relationships/hyperlink" Target="https://scholar.google.es/citations?user=pdXwArkAAAAJ&amp;hl=es" TargetMode="External"/><Relationship Id="rId1079" Type="http://schemas.openxmlformats.org/officeDocument/2006/relationships/hyperlink" Target="https://scholar.google.es/citations?user=BWObrKwAAAAJ&amp;hl=es" TargetMode="External"/><Relationship Id="rId243" Type="http://schemas.openxmlformats.org/officeDocument/2006/relationships/hyperlink" Target="https://scholar.google.es/citations?user=12RkDWcAAAAJ&amp;hl=es" TargetMode="External"/><Relationship Id="rId239" Type="http://schemas.openxmlformats.org/officeDocument/2006/relationships/hyperlink" Target="https://scholar.google.es/citations?user=-d71zn0AAAAJ&amp;hl=es" TargetMode="External"/><Relationship Id="rId238" Type="http://schemas.openxmlformats.org/officeDocument/2006/relationships/hyperlink" Target="https://scholar.google.es/citations?user=OTYgOsEAAAAJ&amp;hl=es" TargetMode="External"/><Relationship Id="rId237" Type="http://schemas.openxmlformats.org/officeDocument/2006/relationships/hyperlink" Target="https://scholar.google.es/citations?user=NQlpkIgAAAAJ&amp;hl=es" TargetMode="External"/><Relationship Id="rId236" Type="http://schemas.openxmlformats.org/officeDocument/2006/relationships/hyperlink" Target="https://scholar.google.es/citations?user=vvHAjjgAAAAJ&amp;hl=es" TargetMode="External"/><Relationship Id="rId1060" Type="http://schemas.openxmlformats.org/officeDocument/2006/relationships/hyperlink" Target="https://scholar.google.es/citations?user=XzpQ9xcAAAAJ&amp;hl=es" TargetMode="External"/><Relationship Id="rId1061" Type="http://schemas.openxmlformats.org/officeDocument/2006/relationships/hyperlink" Target="https://scholar.google.es/citations?user=OHMLgjUAAAAJ&amp;hl=es" TargetMode="External"/><Relationship Id="rId231" Type="http://schemas.openxmlformats.org/officeDocument/2006/relationships/hyperlink" Target="https://scholar.google.es/citations?user=s2Tr97gAAAAJ&amp;hl=es" TargetMode="External"/><Relationship Id="rId1062" Type="http://schemas.openxmlformats.org/officeDocument/2006/relationships/hyperlink" Target="https://scholar.google.es/citations?user=eXRxzOsAAAAJ&amp;hl=es" TargetMode="External"/><Relationship Id="rId230" Type="http://schemas.openxmlformats.org/officeDocument/2006/relationships/hyperlink" Target="https://scholar.google.es/citations?user=KIQt6tMAAAAJ&amp;hl=es" TargetMode="External"/><Relationship Id="rId1063" Type="http://schemas.openxmlformats.org/officeDocument/2006/relationships/hyperlink" Target="https://scholar.google.es/citations?user=63Ew0cMAAAAJ&amp;hl=es" TargetMode="External"/><Relationship Id="rId1064" Type="http://schemas.openxmlformats.org/officeDocument/2006/relationships/hyperlink" Target="https://scholar.google.es/citations?user=umjNJfAAAAAJ&amp;hl=es" TargetMode="External"/><Relationship Id="rId1065" Type="http://schemas.openxmlformats.org/officeDocument/2006/relationships/hyperlink" Target="https://scholar.google.es/citations?user=7aMQnGYAAAAJ&amp;hl=es" TargetMode="External"/><Relationship Id="rId235" Type="http://schemas.openxmlformats.org/officeDocument/2006/relationships/hyperlink" Target="https://scholar.google.es/citations?user=t7O2Ql0AAAAJ&amp;hl=es" TargetMode="External"/><Relationship Id="rId1066" Type="http://schemas.openxmlformats.org/officeDocument/2006/relationships/hyperlink" Target="https://scholar.google.es/citations?user=knPaWeoAAAAJ&amp;hl=es" TargetMode="External"/><Relationship Id="rId234" Type="http://schemas.openxmlformats.org/officeDocument/2006/relationships/hyperlink" Target="https://scholar.google.es/citations?user=gAsgWrMAAAAJ&amp;hl=es" TargetMode="External"/><Relationship Id="rId1067" Type="http://schemas.openxmlformats.org/officeDocument/2006/relationships/hyperlink" Target="https://scholar.google.es/citations?user=OW3UA8EAAAAJ&amp;hl=es" TargetMode="External"/><Relationship Id="rId233" Type="http://schemas.openxmlformats.org/officeDocument/2006/relationships/hyperlink" Target="https://scholar.google.es/citations?user=I-CsQZkAAAAJ&amp;hl=es" TargetMode="External"/><Relationship Id="rId1068" Type="http://schemas.openxmlformats.org/officeDocument/2006/relationships/hyperlink" Target="https://scholar.google.es/citations?user=qs1Kt38AAAAJ&amp;hl=es" TargetMode="External"/><Relationship Id="rId232" Type="http://schemas.openxmlformats.org/officeDocument/2006/relationships/hyperlink" Target="https://scholar.google.es/citations?user=OTiGbr1Od1oC&amp;hl=es" TargetMode="External"/><Relationship Id="rId1069" Type="http://schemas.openxmlformats.org/officeDocument/2006/relationships/hyperlink" Target="https://scholar.google.es/citations?user=Vv3g9dsAAAAJ&amp;hl=es" TargetMode="External"/><Relationship Id="rId1015" Type="http://schemas.openxmlformats.org/officeDocument/2006/relationships/hyperlink" Target="https://scholar.google.es/citations?user=UOCaZXoAAAAJ&amp;hl=es" TargetMode="External"/><Relationship Id="rId1499" Type="http://schemas.openxmlformats.org/officeDocument/2006/relationships/hyperlink" Target="https://scholar.google.es/citations?user=hrQcBqQAAAAJ&amp;hl=es" TargetMode="External"/><Relationship Id="rId1016" Type="http://schemas.openxmlformats.org/officeDocument/2006/relationships/hyperlink" Target="https://scholar.google.es/citations?user=Ykr_D6QAAAAJ&amp;hl=es" TargetMode="External"/><Relationship Id="rId1017" Type="http://schemas.openxmlformats.org/officeDocument/2006/relationships/hyperlink" Target="https://scholar.google.es/citations?user=valkMzEAAAAJ&amp;hl=es" TargetMode="External"/><Relationship Id="rId1018" Type="http://schemas.openxmlformats.org/officeDocument/2006/relationships/hyperlink" Target="https://scholar.google.es/citations?user=p0TcuIUAAAAJ&amp;hl=es" TargetMode="External"/><Relationship Id="rId1019" Type="http://schemas.openxmlformats.org/officeDocument/2006/relationships/hyperlink" Target="https://scholar.google.es/citations?user=KXmKgkQAAAAJ&amp;hl=es" TargetMode="External"/><Relationship Id="rId668" Type="http://schemas.openxmlformats.org/officeDocument/2006/relationships/hyperlink" Target="https://scholar.google.es/citations?user=F9vLT44AAAAJ&amp;hl=es" TargetMode="External"/><Relationship Id="rId667" Type="http://schemas.openxmlformats.org/officeDocument/2006/relationships/hyperlink" Target="https://scholar.google.es/citations?user=zT3qOikAAAAJ&amp;hl=es" TargetMode="External"/><Relationship Id="rId666" Type="http://schemas.openxmlformats.org/officeDocument/2006/relationships/hyperlink" Target="https://scholar.google.es/citations?user=hHPBCh8AAAAJ&amp;hl=es" TargetMode="External"/><Relationship Id="rId665" Type="http://schemas.openxmlformats.org/officeDocument/2006/relationships/hyperlink" Target="https://scholar.google.es/citations?user=k8Xz-pgAAAAJ&amp;hl=es" TargetMode="External"/><Relationship Id="rId669" Type="http://schemas.openxmlformats.org/officeDocument/2006/relationships/hyperlink" Target="https://scholar.google.es/citations?user=O5mjXyQAAAAJ&amp;hl=es" TargetMode="External"/><Relationship Id="rId1490" Type="http://schemas.openxmlformats.org/officeDocument/2006/relationships/hyperlink" Target="https://scholar.google.es/citations?user=gfJCa9EAAAAJ&amp;hl=es" TargetMode="External"/><Relationship Id="rId660" Type="http://schemas.openxmlformats.org/officeDocument/2006/relationships/hyperlink" Target="https://scholar.google.es/citations?user=D2sqA28AAAAJ&amp;hl=es" TargetMode="External"/><Relationship Id="rId1491" Type="http://schemas.openxmlformats.org/officeDocument/2006/relationships/hyperlink" Target="https://scholar.google.es/citations?user=GL_ewnoAAAAJ&amp;hl=es" TargetMode="External"/><Relationship Id="rId1492" Type="http://schemas.openxmlformats.org/officeDocument/2006/relationships/hyperlink" Target="https://scholar.google.es/citations?user=GmZgxv0AAAAJ&amp;hl=es" TargetMode="External"/><Relationship Id="rId1493" Type="http://schemas.openxmlformats.org/officeDocument/2006/relationships/hyperlink" Target="https://scholar.google.es/citations?user=gWIF7BwAAAAJ&amp;hl=es" TargetMode="External"/><Relationship Id="rId1010" Type="http://schemas.openxmlformats.org/officeDocument/2006/relationships/hyperlink" Target="https://scholar.google.es/citations?user=o-WVA30AAAAJ&amp;hl=es" TargetMode="External"/><Relationship Id="rId1494" Type="http://schemas.openxmlformats.org/officeDocument/2006/relationships/hyperlink" Target="https://scholar.google.es/citations?user=h-Vd7ZsAAAAJ&amp;hl=es" TargetMode="External"/><Relationship Id="rId664" Type="http://schemas.openxmlformats.org/officeDocument/2006/relationships/hyperlink" Target="https://scholar.google.es/citations?user=ePWR_NUAAAAJ&amp;hl=es" TargetMode="External"/><Relationship Id="rId1011" Type="http://schemas.openxmlformats.org/officeDocument/2006/relationships/hyperlink" Target="https://scholar.google.es/citations?user=JQ75BBsAAAAJ&amp;hl=es" TargetMode="External"/><Relationship Id="rId1495" Type="http://schemas.openxmlformats.org/officeDocument/2006/relationships/hyperlink" Target="https://scholar.google.es/citations?user=HDbjH3sAAAAJ&amp;hl=es" TargetMode="External"/><Relationship Id="rId663" Type="http://schemas.openxmlformats.org/officeDocument/2006/relationships/hyperlink" Target="https://scholar.google.es/citations?user=TSGJ2r8AAAAJ&amp;hl=es" TargetMode="External"/><Relationship Id="rId1012" Type="http://schemas.openxmlformats.org/officeDocument/2006/relationships/hyperlink" Target="https://scholar.google.es/citations?user=xw9GJFwAAAAJ&amp;hl=es" TargetMode="External"/><Relationship Id="rId1496" Type="http://schemas.openxmlformats.org/officeDocument/2006/relationships/hyperlink" Target="https://scholar.google.es/citations?user=hkow3V0AAAAJ&amp;hl=es" TargetMode="External"/><Relationship Id="rId662" Type="http://schemas.openxmlformats.org/officeDocument/2006/relationships/hyperlink" Target="https://scholar.google.es/citations?user=79OC-HcAAAAJ&amp;hl=es" TargetMode="External"/><Relationship Id="rId1013" Type="http://schemas.openxmlformats.org/officeDocument/2006/relationships/hyperlink" Target="https://scholar.google.es/citations?user=LGgrZV0AAAAJ&amp;hl=es" TargetMode="External"/><Relationship Id="rId1497" Type="http://schemas.openxmlformats.org/officeDocument/2006/relationships/hyperlink" Target="https://scholar.google.es/citations?user=hOBZq8oAAAAJ&amp;hl=es" TargetMode="External"/><Relationship Id="rId661" Type="http://schemas.openxmlformats.org/officeDocument/2006/relationships/hyperlink" Target="https://scholar.google.es/citations?user=2erKR8IAAAAJ&amp;hl=es" TargetMode="External"/><Relationship Id="rId1014" Type="http://schemas.openxmlformats.org/officeDocument/2006/relationships/hyperlink" Target="https://scholar.google.es/citations?user=YzhMHwMAAAAJ&amp;hl=es" TargetMode="External"/><Relationship Id="rId1498" Type="http://schemas.openxmlformats.org/officeDocument/2006/relationships/hyperlink" Target="https://scholar.google.es/citations?user=HqovOGkAAAAJ&amp;hl=es" TargetMode="External"/><Relationship Id="rId1004" Type="http://schemas.openxmlformats.org/officeDocument/2006/relationships/hyperlink" Target="https://scholar.google.es/citations?user=QTdoQRcAAAAJ&amp;hl=es" TargetMode="External"/><Relationship Id="rId1488" Type="http://schemas.openxmlformats.org/officeDocument/2006/relationships/hyperlink" Target="https://scholar.google.es/citations?user=Fwvwfg8AAAAJ&amp;hl=es" TargetMode="External"/><Relationship Id="rId1005" Type="http://schemas.openxmlformats.org/officeDocument/2006/relationships/hyperlink" Target="https://scholar.google.es/citations?user=mHn5VaYAAAAJ&amp;hl=es" TargetMode="External"/><Relationship Id="rId1489" Type="http://schemas.openxmlformats.org/officeDocument/2006/relationships/hyperlink" Target="https://scholar.google.es/citations?user=fZvPmRwAAAAJ&amp;hl=es" TargetMode="External"/><Relationship Id="rId1006" Type="http://schemas.openxmlformats.org/officeDocument/2006/relationships/hyperlink" Target="https://scholar.google.es/citations?user=CxUowRgAAAAJ&amp;hl=es" TargetMode="External"/><Relationship Id="rId1007" Type="http://schemas.openxmlformats.org/officeDocument/2006/relationships/hyperlink" Target="https://scholar.google.es/citations?user=AODr43MAAAAJ&amp;hl=es" TargetMode="External"/><Relationship Id="rId1008" Type="http://schemas.openxmlformats.org/officeDocument/2006/relationships/hyperlink" Target="https://scholar.google.es/citations?user=Jfl0P2cAAAAJ&amp;hl=es" TargetMode="External"/><Relationship Id="rId1009" Type="http://schemas.openxmlformats.org/officeDocument/2006/relationships/hyperlink" Target="https://scholar.google.es/citations?user=gyuhKXwAAAAJ&amp;hl=es" TargetMode="External"/><Relationship Id="rId657" Type="http://schemas.openxmlformats.org/officeDocument/2006/relationships/hyperlink" Target="https://scholar.google.es/citations?user=ATboz0EAAAAJ&amp;hl=es" TargetMode="External"/><Relationship Id="rId656" Type="http://schemas.openxmlformats.org/officeDocument/2006/relationships/hyperlink" Target="https://scholar.google.es/citations?user=BUrbFIIAAAAJ&amp;hl=es" TargetMode="External"/><Relationship Id="rId655" Type="http://schemas.openxmlformats.org/officeDocument/2006/relationships/hyperlink" Target="https://scholar.google.es/citations?user=OofndYcAAAAJ&amp;hl=es" TargetMode="External"/><Relationship Id="rId654" Type="http://schemas.openxmlformats.org/officeDocument/2006/relationships/hyperlink" Target="https://scholar.google.es/citations?user=4LMwPncAAAAJ&amp;hl=es" TargetMode="External"/><Relationship Id="rId659" Type="http://schemas.openxmlformats.org/officeDocument/2006/relationships/hyperlink" Target="https://scholar.google.es/citations?user=-Z92OoIAAAAJ&amp;hl=es" TargetMode="External"/><Relationship Id="rId658" Type="http://schemas.openxmlformats.org/officeDocument/2006/relationships/hyperlink" Target="https://scholar.google.es/citations?user=YntdTtwAAAAJ&amp;hl=es" TargetMode="External"/><Relationship Id="rId1480" Type="http://schemas.openxmlformats.org/officeDocument/2006/relationships/hyperlink" Target="https://scholar.google.es/citations?user=f5YL1rYAAAAJ&amp;hl=es" TargetMode="External"/><Relationship Id="rId1481" Type="http://schemas.openxmlformats.org/officeDocument/2006/relationships/hyperlink" Target="https://scholar.google.es/citations?user=FbWiIDMAAAAJ&amp;hl=es" TargetMode="External"/><Relationship Id="rId1482" Type="http://schemas.openxmlformats.org/officeDocument/2006/relationships/hyperlink" Target="https://scholar.google.es/citations?user=fd6qckcAAAAJ&amp;hl=es" TargetMode="External"/><Relationship Id="rId1483" Type="http://schemas.openxmlformats.org/officeDocument/2006/relationships/hyperlink" Target="https://scholar.google.es/citations?user=fJgSntQAAAAJ&amp;hl=es" TargetMode="External"/><Relationship Id="rId653" Type="http://schemas.openxmlformats.org/officeDocument/2006/relationships/hyperlink" Target="https://scholar.google.es/citations?user=75jhBGQAAAAJ&amp;hl=es" TargetMode="External"/><Relationship Id="rId1000" Type="http://schemas.openxmlformats.org/officeDocument/2006/relationships/hyperlink" Target="https://scholar.google.es/citations?user=5DDSrLMAAAAJ&amp;hl=es" TargetMode="External"/><Relationship Id="rId1484" Type="http://schemas.openxmlformats.org/officeDocument/2006/relationships/hyperlink" Target="https://scholar.google.es/citations?user=frJ6tgUAAAAJ&amp;hl=es" TargetMode="External"/><Relationship Id="rId652" Type="http://schemas.openxmlformats.org/officeDocument/2006/relationships/hyperlink" Target="https://scholar.google.es/citations?user=f3DNvboAAAAJ&amp;hl=es" TargetMode="External"/><Relationship Id="rId1001" Type="http://schemas.openxmlformats.org/officeDocument/2006/relationships/hyperlink" Target="https://scholar.google.es/citations?user=VNCcIkgAAAAJ&amp;hl=es" TargetMode="External"/><Relationship Id="rId1485" Type="http://schemas.openxmlformats.org/officeDocument/2006/relationships/hyperlink" Target="https://scholar.google.es/citations?user=FRv_MwYAAAAJ&amp;hl=es" TargetMode="External"/><Relationship Id="rId651" Type="http://schemas.openxmlformats.org/officeDocument/2006/relationships/hyperlink" Target="https://scholar.google.es/citations?user=QJthyCQAAAAJ&amp;hl=es" TargetMode="External"/><Relationship Id="rId1002" Type="http://schemas.openxmlformats.org/officeDocument/2006/relationships/hyperlink" Target="https://scholar.google.es/citations?user=Lctn7J4AAAAJ&amp;hl=es" TargetMode="External"/><Relationship Id="rId1486" Type="http://schemas.openxmlformats.org/officeDocument/2006/relationships/hyperlink" Target="https://scholar.google.es/citations?user=fUzyTHUAAAAJ&amp;hl=es" TargetMode="External"/><Relationship Id="rId650" Type="http://schemas.openxmlformats.org/officeDocument/2006/relationships/hyperlink" Target="https://scholar.google.es/citations?user=dJAbjiAAAAAJ&amp;hl=es" TargetMode="External"/><Relationship Id="rId1003" Type="http://schemas.openxmlformats.org/officeDocument/2006/relationships/hyperlink" Target="https://scholar.google.es/citations?user=iQTsO1cAAAAJ&amp;hl=es" TargetMode="External"/><Relationship Id="rId1487" Type="http://schemas.openxmlformats.org/officeDocument/2006/relationships/hyperlink" Target="https://scholar.google.es/citations?user=fWpeYXoAAAAJ&amp;hl=es" TargetMode="External"/><Relationship Id="rId1037" Type="http://schemas.openxmlformats.org/officeDocument/2006/relationships/hyperlink" Target="https://scholar.google.es/citations?user=Ucz-89UAAAAJ&amp;hl=es" TargetMode="External"/><Relationship Id="rId1038" Type="http://schemas.openxmlformats.org/officeDocument/2006/relationships/hyperlink" Target="https://scholar.google.es/citations?user=ev_HRKwAAAAJ&amp;hl=es" TargetMode="External"/><Relationship Id="rId1039" Type="http://schemas.openxmlformats.org/officeDocument/2006/relationships/hyperlink" Target="https://scholar.google.es/citations?user=09HelGQAAAAJ&amp;hl=es" TargetMode="External"/><Relationship Id="rId206" Type="http://schemas.openxmlformats.org/officeDocument/2006/relationships/hyperlink" Target="https://scholar.google.es/citations?user=OxnSwKkAAAAJ&amp;hl=es" TargetMode="External"/><Relationship Id="rId205" Type="http://schemas.openxmlformats.org/officeDocument/2006/relationships/hyperlink" Target="https://scholar.google.es/citations?user=5MLlxuwAAAAJ&amp;hl=es" TargetMode="External"/><Relationship Id="rId689" Type="http://schemas.openxmlformats.org/officeDocument/2006/relationships/hyperlink" Target="https://scholar.google.es/citations?user=I1s5Z_EAAAAJ&amp;hl=es" TargetMode="External"/><Relationship Id="rId204" Type="http://schemas.openxmlformats.org/officeDocument/2006/relationships/hyperlink" Target="https://scholar.google.es/citations?user=Ga5IG_8AAAAJ&amp;hl=es" TargetMode="External"/><Relationship Id="rId688" Type="http://schemas.openxmlformats.org/officeDocument/2006/relationships/hyperlink" Target="https://scholar.google.es/citations?user=0GcuE-wAAAAJ&amp;hl=es" TargetMode="External"/><Relationship Id="rId203" Type="http://schemas.openxmlformats.org/officeDocument/2006/relationships/hyperlink" Target="https://scholar.google.es/citations?user=v4jJPTAAAAAJ&amp;hl=es" TargetMode="External"/><Relationship Id="rId687" Type="http://schemas.openxmlformats.org/officeDocument/2006/relationships/hyperlink" Target="https://scholar.google.es/citations?user=FI92MjAAAAAJ&amp;hl=es" TargetMode="External"/><Relationship Id="rId209" Type="http://schemas.openxmlformats.org/officeDocument/2006/relationships/hyperlink" Target="https://scholar.google.es/citations?user=m_eXJdEAAAAJ&amp;hl=es" TargetMode="External"/><Relationship Id="rId208" Type="http://schemas.openxmlformats.org/officeDocument/2006/relationships/hyperlink" Target="https://scholar.google.es/citations?user=stCMm_sAAAAJ&amp;hl=es" TargetMode="External"/><Relationship Id="rId207" Type="http://schemas.openxmlformats.org/officeDocument/2006/relationships/hyperlink" Target="https://scholar.google.es/citations?user=1iSTbIkAAAAJ&amp;hl=es" TargetMode="External"/><Relationship Id="rId682" Type="http://schemas.openxmlformats.org/officeDocument/2006/relationships/hyperlink" Target="https://scholar.google.es/citations?user=RxzXj7UAAAAJ&amp;hl=es" TargetMode="External"/><Relationship Id="rId681" Type="http://schemas.openxmlformats.org/officeDocument/2006/relationships/hyperlink" Target="https://scholar.google.es/citations?user=jTrb6TEAAAAJ" TargetMode="External"/><Relationship Id="rId1030" Type="http://schemas.openxmlformats.org/officeDocument/2006/relationships/hyperlink" Target="https://scholar.google.es/citations?user=X_f1VWQAAAAJ&amp;hl=es" TargetMode="External"/><Relationship Id="rId680" Type="http://schemas.openxmlformats.org/officeDocument/2006/relationships/hyperlink" Target="http://scholar.google.es/citations?user=_n4tyjsAAAAJ" TargetMode="External"/><Relationship Id="rId1031" Type="http://schemas.openxmlformats.org/officeDocument/2006/relationships/hyperlink" Target="https://scholar.google.es/citations?user=nHUPmwwAAAAJ&amp;hl=es" TargetMode="External"/><Relationship Id="rId1032" Type="http://schemas.openxmlformats.org/officeDocument/2006/relationships/hyperlink" Target="https://scholar.google.es/citations?user=fWopukoAAAAJ&amp;hl=es" TargetMode="External"/><Relationship Id="rId202" Type="http://schemas.openxmlformats.org/officeDocument/2006/relationships/hyperlink" Target="https://scholar.google.es/citations?user=XZAvcZAAAAAJ&amp;hl=es" TargetMode="External"/><Relationship Id="rId686" Type="http://schemas.openxmlformats.org/officeDocument/2006/relationships/hyperlink" Target="https://scholar.google.es/citations?user=p7DgX1IAAAAJ&amp;hl=es" TargetMode="External"/><Relationship Id="rId1033" Type="http://schemas.openxmlformats.org/officeDocument/2006/relationships/hyperlink" Target="https://scholar.google.es/citations?user=rQAxV8gAAAAJ&amp;hl=es" TargetMode="External"/><Relationship Id="rId201" Type="http://schemas.openxmlformats.org/officeDocument/2006/relationships/hyperlink" Target="https://scholar.google.es/citations?user=arCuH5gAAAAJ&amp;hl=es" TargetMode="External"/><Relationship Id="rId685" Type="http://schemas.openxmlformats.org/officeDocument/2006/relationships/hyperlink" Target="https://scholar.google.es/citations?user=XbdczMYAAAAJ&amp;hl=es" TargetMode="External"/><Relationship Id="rId1034" Type="http://schemas.openxmlformats.org/officeDocument/2006/relationships/hyperlink" Target="https://scholar.google.es/citations?user=mBiLTs8AAAAJ&amp;hl=es" TargetMode="External"/><Relationship Id="rId200" Type="http://schemas.openxmlformats.org/officeDocument/2006/relationships/hyperlink" Target="https://scholar.google.es/citations?user=3TOhVj8AAAAJ&amp;hl=es" TargetMode="External"/><Relationship Id="rId684" Type="http://schemas.openxmlformats.org/officeDocument/2006/relationships/hyperlink" Target="https://scholar.google.es/citations?user=yxW79PUAAAAJ&amp;hl=es" TargetMode="External"/><Relationship Id="rId1035" Type="http://schemas.openxmlformats.org/officeDocument/2006/relationships/hyperlink" Target="https://scholar.google.es/citations?user=zvNW2P0AAAAJ&amp;hl=es" TargetMode="External"/><Relationship Id="rId683" Type="http://schemas.openxmlformats.org/officeDocument/2006/relationships/hyperlink" Target="https://scholar.google.es/citations?user=uAx6R7MAAAAJ&amp;hl=es" TargetMode="External"/><Relationship Id="rId1036" Type="http://schemas.openxmlformats.org/officeDocument/2006/relationships/hyperlink" Target="https://scholar.google.es/citations?user=Lk1ShjoAAAAJ&amp;hl=es" TargetMode="External"/><Relationship Id="rId1026" Type="http://schemas.openxmlformats.org/officeDocument/2006/relationships/hyperlink" Target="https://scholar.google.es/citations?user=lHhplhoAAAAJ&amp;hl=es" TargetMode="External"/><Relationship Id="rId1027" Type="http://schemas.openxmlformats.org/officeDocument/2006/relationships/hyperlink" Target="https://scholar.google.es/citations?user=HFwsHOgAAAAJ&amp;hl=es" TargetMode="External"/><Relationship Id="rId1028" Type="http://schemas.openxmlformats.org/officeDocument/2006/relationships/hyperlink" Target="https://scholar.google.es/citations?user=z-e8pkQAAAAJ&amp;hl=es" TargetMode="External"/><Relationship Id="rId1029" Type="http://schemas.openxmlformats.org/officeDocument/2006/relationships/hyperlink" Target="https://scholar.google.es/citations?user=xiyfXWoAAAAJ&amp;hl=es" TargetMode="External"/><Relationship Id="rId679" Type="http://schemas.openxmlformats.org/officeDocument/2006/relationships/hyperlink" Target="https://scholar.google.es/citations?user=UdWXM3wAAAAJ&amp;hl=es" TargetMode="External"/><Relationship Id="rId678" Type="http://schemas.openxmlformats.org/officeDocument/2006/relationships/hyperlink" Target="https://scholar.google.es/citations?user=XyPE1a8AAAAJ&amp;hl=es" TargetMode="External"/><Relationship Id="rId677" Type="http://schemas.openxmlformats.org/officeDocument/2006/relationships/hyperlink" Target="https://scholar.google.es/citations?user=pgh3GRcAAAAJ&amp;hl=es" TargetMode="External"/><Relationship Id="rId676" Type="http://schemas.openxmlformats.org/officeDocument/2006/relationships/hyperlink" Target="https://scholar.google.es/citations?hl=es&amp;user=6bEl75oAAAAJ" TargetMode="External"/><Relationship Id="rId671" Type="http://schemas.openxmlformats.org/officeDocument/2006/relationships/hyperlink" Target="https://scholar.google.es/citations?user=lRUu2JUAAAAJ&amp;hl=es" TargetMode="External"/><Relationship Id="rId670" Type="http://schemas.openxmlformats.org/officeDocument/2006/relationships/hyperlink" Target="https://scholar.google.es/citations?user=luAyGXoAAAAJ&amp;hl=es" TargetMode="External"/><Relationship Id="rId1020" Type="http://schemas.openxmlformats.org/officeDocument/2006/relationships/hyperlink" Target="https://scholar.google.es/citations?user=OCFgKP0AAAAJ&amp;hl=es" TargetMode="External"/><Relationship Id="rId1021" Type="http://schemas.openxmlformats.org/officeDocument/2006/relationships/hyperlink" Target="https://scholar.google.es/citations?user=5LGIhNUAAAAJ&amp;hl=es" TargetMode="External"/><Relationship Id="rId675" Type="http://schemas.openxmlformats.org/officeDocument/2006/relationships/hyperlink" Target="https://scholar.google.es/citations?user=wAshxI8AAAAJ&amp;hl=es" TargetMode="External"/><Relationship Id="rId1022" Type="http://schemas.openxmlformats.org/officeDocument/2006/relationships/hyperlink" Target="https://scholar.google.es/citations?user=wBzgOIAAAAAJ&amp;hl=es" TargetMode="External"/><Relationship Id="rId674" Type="http://schemas.openxmlformats.org/officeDocument/2006/relationships/hyperlink" Target="https://scholar.google.es/citations?user=yNT1wCgAAAAJ&amp;hl=es" TargetMode="External"/><Relationship Id="rId1023" Type="http://schemas.openxmlformats.org/officeDocument/2006/relationships/hyperlink" Target="https://scholar.google.es/citations?user=Se3GnFMAAAAJ&amp;hl=es" TargetMode="External"/><Relationship Id="rId673" Type="http://schemas.openxmlformats.org/officeDocument/2006/relationships/hyperlink" Target="https://scholar.google.es/citations?user=RIiNnKIAAAAJ&amp;hl=es" TargetMode="External"/><Relationship Id="rId1024" Type="http://schemas.openxmlformats.org/officeDocument/2006/relationships/hyperlink" Target="https://scholar.google.es/citations?user=ohxCjo8AAAAJ&amp;hl=es" TargetMode="External"/><Relationship Id="rId672" Type="http://schemas.openxmlformats.org/officeDocument/2006/relationships/hyperlink" Target="https://scholar.google.es/citations?user=JLAmmfcAAAAJ&amp;hl=es" TargetMode="External"/><Relationship Id="rId1025" Type="http://schemas.openxmlformats.org/officeDocument/2006/relationships/hyperlink" Target="https://scholar.google.es/citations?user=uexyCkUAAAAJ&amp;hl=es" TargetMode="External"/><Relationship Id="rId190" Type="http://schemas.openxmlformats.org/officeDocument/2006/relationships/hyperlink" Target="https://scholar.google.es/citations?user=dwHh1dQAAAAJ&amp;hl=es" TargetMode="External"/><Relationship Id="rId194" Type="http://schemas.openxmlformats.org/officeDocument/2006/relationships/hyperlink" Target="https://scholar.google.es/citations?user=cM6AAjUAAAAJ&amp;hl=es" TargetMode="External"/><Relationship Id="rId193" Type="http://schemas.openxmlformats.org/officeDocument/2006/relationships/hyperlink" Target="https://scholar.google.es/citations?user=lyL3mVoAAAAJ&amp;hl=es" TargetMode="External"/><Relationship Id="rId192" Type="http://schemas.openxmlformats.org/officeDocument/2006/relationships/hyperlink" Target="https://scholar.google.es/citations?user=nAqtQwcAAAAJ&amp;hl=es" TargetMode="External"/><Relationship Id="rId191" Type="http://schemas.openxmlformats.org/officeDocument/2006/relationships/hyperlink" Target="https://scholar.google.es/citations?user=m10MHw0AAAAJ&amp;hl=es" TargetMode="External"/><Relationship Id="rId187" Type="http://schemas.openxmlformats.org/officeDocument/2006/relationships/hyperlink" Target="https://scholar.google.es/citations?user=euAKVnMAAAAJ&amp;hl=es" TargetMode="External"/><Relationship Id="rId186" Type="http://schemas.openxmlformats.org/officeDocument/2006/relationships/hyperlink" Target="https://scholar.google.es/citations?user=UdyNFrQAAAAJ&amp;hl=es" TargetMode="External"/><Relationship Id="rId185" Type="http://schemas.openxmlformats.org/officeDocument/2006/relationships/hyperlink" Target="https://scholar.google.es/citations?user=aL9vojEAAAAJ&amp;hl=es" TargetMode="External"/><Relationship Id="rId184" Type="http://schemas.openxmlformats.org/officeDocument/2006/relationships/hyperlink" Target="https://scholar.google.es/citations?user=EC6oQwsAAAAJ&amp;hl=es" TargetMode="External"/><Relationship Id="rId189" Type="http://schemas.openxmlformats.org/officeDocument/2006/relationships/hyperlink" Target="https://scholar.google.es/citations?user=FtqOOcYAAAAJ&amp;hl=es" TargetMode="External"/><Relationship Id="rId188" Type="http://schemas.openxmlformats.org/officeDocument/2006/relationships/hyperlink" Target="https://scholar.google.es/citations?user=aJm7MR4AAAAJ&amp;hl=es" TargetMode="External"/><Relationship Id="rId183" Type="http://schemas.openxmlformats.org/officeDocument/2006/relationships/hyperlink" Target="https://scholar.google.es/citations?user=zAIC_JQAAAAJ&amp;hl=es" TargetMode="External"/><Relationship Id="rId182" Type="http://schemas.openxmlformats.org/officeDocument/2006/relationships/hyperlink" Target="https://scholar.google.es/citations?user=tfEfyDgAAAAJ&amp;hl=es" TargetMode="External"/><Relationship Id="rId181" Type="http://schemas.openxmlformats.org/officeDocument/2006/relationships/hyperlink" Target="https://scholar.google.es/citations?user=z-ihX0MAAAAJ&amp;hl=es" TargetMode="External"/><Relationship Id="rId180" Type="http://schemas.openxmlformats.org/officeDocument/2006/relationships/hyperlink" Target="https://scholar.google.es/citations?user=3KlpnnMAAAAJ&amp;hl=es" TargetMode="External"/><Relationship Id="rId176" Type="http://schemas.openxmlformats.org/officeDocument/2006/relationships/hyperlink" Target="https://scholar.google.es/citations?user=Y0GzurEAAAAJ&amp;hl=es" TargetMode="External"/><Relationship Id="rId175" Type="http://schemas.openxmlformats.org/officeDocument/2006/relationships/hyperlink" Target="https://scholar.google.es/citations?user=XXzbWqkAAAAJ&amp;hl=es" TargetMode="External"/><Relationship Id="rId174" Type="http://schemas.openxmlformats.org/officeDocument/2006/relationships/hyperlink" Target="https://scholar.google.es/citations?user=kePCrIcAAAAJ&amp;hl=es" TargetMode="External"/><Relationship Id="rId173" Type="http://schemas.openxmlformats.org/officeDocument/2006/relationships/hyperlink" Target="https://scholar.google.es/citations?user=6I2uKD0AAAAJ&amp;hl=es" TargetMode="External"/><Relationship Id="rId179" Type="http://schemas.openxmlformats.org/officeDocument/2006/relationships/hyperlink" Target="https://scholar.google.es/citations?user=sJ5VhtwAAAAJ&amp;hl=es" TargetMode="External"/><Relationship Id="rId178" Type="http://schemas.openxmlformats.org/officeDocument/2006/relationships/hyperlink" Target="https://scholar.google.es/citations?user=RzyLr5AAAAAJ&amp;hl=es" TargetMode="External"/><Relationship Id="rId177" Type="http://schemas.openxmlformats.org/officeDocument/2006/relationships/hyperlink" Target="https://scholar.google.es/citations?user=kFgXmsQAAAAJ&amp;hl=es" TargetMode="External"/><Relationship Id="rId198" Type="http://schemas.openxmlformats.org/officeDocument/2006/relationships/hyperlink" Target="https://scholar.google.es/citations?user=qig8o7UAAAAJ&amp;hl=es" TargetMode="External"/><Relationship Id="rId197" Type="http://schemas.openxmlformats.org/officeDocument/2006/relationships/hyperlink" Target="https://scholar.google.es/citations?user=ExX1GY0AAAAJ&amp;hl=es" TargetMode="External"/><Relationship Id="rId196" Type="http://schemas.openxmlformats.org/officeDocument/2006/relationships/hyperlink" Target="https://scholar.google.es/citations?user=XuHcc_YAAAAJ&amp;hl=es" TargetMode="External"/><Relationship Id="rId195" Type="http://schemas.openxmlformats.org/officeDocument/2006/relationships/hyperlink" Target="https://scholar.google.es/citations?user=mAaQe8MAAAAJ&amp;hl=en" TargetMode="External"/><Relationship Id="rId199" Type="http://schemas.openxmlformats.org/officeDocument/2006/relationships/hyperlink" Target="https://scholar.google.es/citations?user=h6Cc4nEAAAAJ&amp;hl=es" TargetMode="External"/><Relationship Id="rId150" Type="http://schemas.openxmlformats.org/officeDocument/2006/relationships/hyperlink" Target="https://scholar.google.es/citations?user=3R5GejMAAAAJ&amp;hl=es" TargetMode="External"/><Relationship Id="rId149" Type="http://schemas.openxmlformats.org/officeDocument/2006/relationships/hyperlink" Target="https://scholar.google.es/citations?user=ailuLhAAAAAJ&amp;hl=es" TargetMode="External"/><Relationship Id="rId148" Type="http://schemas.openxmlformats.org/officeDocument/2006/relationships/hyperlink" Target="https://scholar.google.es/citations?user=loYDdnoAAAAJ&amp;hl=es" TargetMode="External"/><Relationship Id="rId1090" Type="http://schemas.openxmlformats.org/officeDocument/2006/relationships/hyperlink" Target="https://scholar.google.es/citations?user=g_-EpnkAAAAJ&amp;hl=es" TargetMode="External"/><Relationship Id="rId1091" Type="http://schemas.openxmlformats.org/officeDocument/2006/relationships/hyperlink" Target="https://scholar.google.es/citations?user=IcbFKPEAAAAJ&amp;hl=es" TargetMode="External"/><Relationship Id="rId1092" Type="http://schemas.openxmlformats.org/officeDocument/2006/relationships/hyperlink" Target="https://scholar.google.es/citations?user=Lvtmn_UAAAAJ&amp;hl=es" TargetMode="External"/><Relationship Id="rId1093" Type="http://schemas.openxmlformats.org/officeDocument/2006/relationships/hyperlink" Target="https://scholar.google.es/citations?user=d9fHFTMAAAAJ&amp;hl=es" TargetMode="External"/><Relationship Id="rId1094" Type="http://schemas.openxmlformats.org/officeDocument/2006/relationships/hyperlink" Target="https://scholar.google.es/citations?user=IIlnvvYAAAAJ&amp;hl=es" TargetMode="External"/><Relationship Id="rId143" Type="http://schemas.openxmlformats.org/officeDocument/2006/relationships/hyperlink" Target="https://scholar.google.es/citations?user=aqb9xm8AAAAJ&amp;hl=es" TargetMode="External"/><Relationship Id="rId1095" Type="http://schemas.openxmlformats.org/officeDocument/2006/relationships/hyperlink" Target="https://scholar.google.es/citations?user=MC3CGhQAAAAJ&amp;hl=es" TargetMode="External"/><Relationship Id="rId142" Type="http://schemas.openxmlformats.org/officeDocument/2006/relationships/hyperlink" Target="https://scholar.google.es/citations?user=v2zZfmYAAAAJ&amp;hl=es" TargetMode="External"/><Relationship Id="rId1096" Type="http://schemas.openxmlformats.org/officeDocument/2006/relationships/hyperlink" Target="https://scholar.google.es/citations?user=REU_u-QAAAAJ&amp;hl=es" TargetMode="External"/><Relationship Id="rId141" Type="http://schemas.openxmlformats.org/officeDocument/2006/relationships/hyperlink" Target="https://scholar.google.es/citations?user=0nE0lq8AAAAJ&amp;hl=es" TargetMode="External"/><Relationship Id="rId1097" Type="http://schemas.openxmlformats.org/officeDocument/2006/relationships/hyperlink" Target="https://scholar.google.es/citations?user=giAmRvAAAAAJ&amp;hl=es" TargetMode="External"/><Relationship Id="rId140" Type="http://schemas.openxmlformats.org/officeDocument/2006/relationships/hyperlink" Target="https://scholar.google.es/citations?user=HodMyZIAAAAJ&amp;hl=es" TargetMode="External"/><Relationship Id="rId1098" Type="http://schemas.openxmlformats.org/officeDocument/2006/relationships/hyperlink" Target="https://scholar.google.es/citations?user=UHSZfioAAAAJ&amp;hl=es" TargetMode="External"/><Relationship Id="rId147" Type="http://schemas.openxmlformats.org/officeDocument/2006/relationships/hyperlink" Target="https://scholar.google.es/citations?user=Y81N7jEAAAAJ&amp;hl=es" TargetMode="External"/><Relationship Id="rId1099" Type="http://schemas.openxmlformats.org/officeDocument/2006/relationships/hyperlink" Target="https://scholar.google.es/citations?user=A-sgNCcAAAAJ&amp;hl=es" TargetMode="External"/><Relationship Id="rId146" Type="http://schemas.openxmlformats.org/officeDocument/2006/relationships/hyperlink" Target="https://scholar.google.es/citations?user=wuinr0QAAAAJ&amp;hl=es" TargetMode="External"/><Relationship Id="rId145" Type="http://schemas.openxmlformats.org/officeDocument/2006/relationships/hyperlink" Target="https://scholar.google.es/citations?user=pqG3YEcAAAAJ&amp;hl=es" TargetMode="External"/><Relationship Id="rId144" Type="http://schemas.openxmlformats.org/officeDocument/2006/relationships/hyperlink" Target="https://scholar.google.es/citations?user=8puQAO8AAAAJ&amp;hl=es" TargetMode="External"/><Relationship Id="rId139" Type="http://schemas.openxmlformats.org/officeDocument/2006/relationships/hyperlink" Target="https://scholar.google.es/citations?user=nD0L_j0AAAAJ&amp;hl=es" TargetMode="External"/><Relationship Id="rId138" Type="http://schemas.openxmlformats.org/officeDocument/2006/relationships/hyperlink" Target="https://scholar.google.es/citations?user=oszweAYAAAAJ&amp;hl=es" TargetMode="External"/><Relationship Id="rId137" Type="http://schemas.openxmlformats.org/officeDocument/2006/relationships/hyperlink" Target="https://scholar.google.es/citations?user=QTevb0sAAAAJ&amp;hl=es" TargetMode="External"/><Relationship Id="rId1080" Type="http://schemas.openxmlformats.org/officeDocument/2006/relationships/hyperlink" Target="https://scholar.google.es/citations?user=mmIk4kgAAAAJ&amp;hl=es" TargetMode="External"/><Relationship Id="rId1081" Type="http://schemas.openxmlformats.org/officeDocument/2006/relationships/hyperlink" Target="https://scholar.google.es/citations?user=0JchQBYAAAAJ&amp;hl=es" TargetMode="External"/><Relationship Id="rId1082" Type="http://schemas.openxmlformats.org/officeDocument/2006/relationships/hyperlink" Target="https://scholar.google.es/citations?user=RLztZ0cAAAAJ&amp;hl=es" TargetMode="External"/><Relationship Id="rId1083" Type="http://schemas.openxmlformats.org/officeDocument/2006/relationships/hyperlink" Target="https://scholar.google.es/citations?user=q_CZDlcAAAAJ&amp;hl=es" TargetMode="External"/><Relationship Id="rId132" Type="http://schemas.openxmlformats.org/officeDocument/2006/relationships/hyperlink" Target="https://scholar.google.es/citations?user=X2IL7z4AAAAJ&amp;hl=es" TargetMode="External"/><Relationship Id="rId1084" Type="http://schemas.openxmlformats.org/officeDocument/2006/relationships/hyperlink" Target="https://scholar.google.es/citations?user=QlJ5YcYAAAAJ&amp;hl=es" TargetMode="External"/><Relationship Id="rId131" Type="http://schemas.openxmlformats.org/officeDocument/2006/relationships/hyperlink" Target="https://scholar.google.es/citations?user=hNeZ940AAAAJ&amp;hl=es" TargetMode="External"/><Relationship Id="rId1085" Type="http://schemas.openxmlformats.org/officeDocument/2006/relationships/hyperlink" Target="https://scholar.google.es/citations?user=RRWLhZwAAAAJ&amp;hl=es" TargetMode="External"/><Relationship Id="rId130" Type="http://schemas.openxmlformats.org/officeDocument/2006/relationships/hyperlink" Target="https://scholar.google.es/citations?user=xDT_yDgAAAAJ&amp;hl=es" TargetMode="External"/><Relationship Id="rId1086" Type="http://schemas.openxmlformats.org/officeDocument/2006/relationships/hyperlink" Target="http://scholar.google.es/citations?user=_zk0p8oAAAAJ" TargetMode="External"/><Relationship Id="rId1087" Type="http://schemas.openxmlformats.org/officeDocument/2006/relationships/hyperlink" Target="https://scholar.google.es/citations?user=0QccyloAAAAJ&amp;hl=es" TargetMode="External"/><Relationship Id="rId136" Type="http://schemas.openxmlformats.org/officeDocument/2006/relationships/hyperlink" Target="https://scholar.google.es/citations?user=Vkwq8JkAAAAJ&amp;hl=es" TargetMode="External"/><Relationship Id="rId1088" Type="http://schemas.openxmlformats.org/officeDocument/2006/relationships/hyperlink" Target="https://scholar.google.es/citations?user=SpyZCRUAAAAJ&amp;hl=es" TargetMode="External"/><Relationship Id="rId135" Type="http://schemas.openxmlformats.org/officeDocument/2006/relationships/hyperlink" Target="https://scholar.google.es/citations?user=59ex_ycAAAAJ&amp;hl=es" TargetMode="External"/><Relationship Id="rId1089" Type="http://schemas.openxmlformats.org/officeDocument/2006/relationships/hyperlink" Target="https://scholar.google.es/citations?user=2btcLWcAAAAJ&amp;hl=es" TargetMode="External"/><Relationship Id="rId134" Type="http://schemas.openxmlformats.org/officeDocument/2006/relationships/hyperlink" Target="https://scholar.google.es/citations?user=5JgYVXoAAAAJ&amp;hl=es" TargetMode="External"/><Relationship Id="rId133" Type="http://schemas.openxmlformats.org/officeDocument/2006/relationships/hyperlink" Target="https://scholar.google.es/citations?user=uI1JFLUAAAAJ&amp;hl=es" TargetMode="External"/><Relationship Id="rId172" Type="http://schemas.openxmlformats.org/officeDocument/2006/relationships/hyperlink" Target="https://scholar.google.es/citations?user=4jrJmEUAAAAJ&amp;hl=es" TargetMode="External"/><Relationship Id="rId171" Type="http://schemas.openxmlformats.org/officeDocument/2006/relationships/hyperlink" Target="https://scholar.google.es/citations?user=i_iLMPgAAAAJ&amp;hl=es" TargetMode="External"/><Relationship Id="rId170" Type="http://schemas.openxmlformats.org/officeDocument/2006/relationships/hyperlink" Target="https://scholar.google.es/citations?user=neU56WYAAAAJ&amp;hl=es" TargetMode="External"/><Relationship Id="rId165" Type="http://schemas.openxmlformats.org/officeDocument/2006/relationships/hyperlink" Target="https://scholar.google.es/citations?user=IM07PTcAAAAJ&amp;hl=es" TargetMode="External"/><Relationship Id="rId164" Type="http://schemas.openxmlformats.org/officeDocument/2006/relationships/hyperlink" Target="https://scholar.google.es/citations?user=YjGqm-0AAAAJ&amp;hl=es" TargetMode="External"/><Relationship Id="rId163" Type="http://schemas.openxmlformats.org/officeDocument/2006/relationships/hyperlink" Target="https://scholar.google.es/citations?user=z0UCRxAAAAAJ&amp;hl=es" TargetMode="External"/><Relationship Id="rId162" Type="http://schemas.openxmlformats.org/officeDocument/2006/relationships/hyperlink" Target="https://scholar.google.es/citations?user=qkeoAJMAAAAJ&amp;hl=es" TargetMode="External"/><Relationship Id="rId169" Type="http://schemas.openxmlformats.org/officeDocument/2006/relationships/hyperlink" Target="https://scholar.google.es/citations?user=TGdNlNcAAAAJ&amp;hl=es" TargetMode="External"/><Relationship Id="rId168" Type="http://schemas.openxmlformats.org/officeDocument/2006/relationships/hyperlink" Target="https://scholar.google.es/citations?user=_8576kMAAAAJ&amp;hl=es" TargetMode="External"/><Relationship Id="rId167" Type="http://schemas.openxmlformats.org/officeDocument/2006/relationships/hyperlink" Target="https://scholar.google.es/citations?user=M8I-oUY3DiMC&amp;hl=es" TargetMode="External"/><Relationship Id="rId166" Type="http://schemas.openxmlformats.org/officeDocument/2006/relationships/hyperlink" Target="https://scholar.google.es/citations?user=gxc2sw0AAAAJ&amp;hl=es" TargetMode="External"/><Relationship Id="rId161" Type="http://schemas.openxmlformats.org/officeDocument/2006/relationships/hyperlink" Target="https://scholar.google.es/citations?user=eipWJRQAAAAJ&amp;hl=es" TargetMode="External"/><Relationship Id="rId160" Type="http://schemas.openxmlformats.org/officeDocument/2006/relationships/hyperlink" Target="https://scholar.google.es/citations?user=rF5n47oAAAAJ&amp;hl=es" TargetMode="External"/><Relationship Id="rId159" Type="http://schemas.openxmlformats.org/officeDocument/2006/relationships/hyperlink" Target="https://scholar.google.es/citations?user=_ErCUIEAAAAJ&amp;hl=es" TargetMode="External"/><Relationship Id="rId154" Type="http://schemas.openxmlformats.org/officeDocument/2006/relationships/hyperlink" Target="https://scholar.google.es/citations?user=hSWeyj8AAAAJ&amp;hl=es" TargetMode="External"/><Relationship Id="rId153" Type="http://schemas.openxmlformats.org/officeDocument/2006/relationships/hyperlink" Target="https://scholar.google.es/citations?user=u3vD1vkAAAAJ&amp;hl=es" TargetMode="External"/><Relationship Id="rId152" Type="http://schemas.openxmlformats.org/officeDocument/2006/relationships/hyperlink" Target="https://scholar.google.es/citations?user=5zJzF4EAAAAJ&amp;hl=es" TargetMode="External"/><Relationship Id="rId151" Type="http://schemas.openxmlformats.org/officeDocument/2006/relationships/hyperlink" Target="https://scholar.google.es/citations?user=o6uOKG0AAAAJ&amp;hl=es" TargetMode="External"/><Relationship Id="rId158" Type="http://schemas.openxmlformats.org/officeDocument/2006/relationships/hyperlink" Target="https://scholar.google.es/citations?user=ICYjMakAAAAJ&amp;hl=es" TargetMode="External"/><Relationship Id="rId157" Type="http://schemas.openxmlformats.org/officeDocument/2006/relationships/hyperlink" Target="https://scholar.google.es/citations?user=RYrtBHYAAAAJ&amp;hl=es" TargetMode="External"/><Relationship Id="rId156" Type="http://schemas.openxmlformats.org/officeDocument/2006/relationships/hyperlink" Target="https://scholar.google.es/citations?user=hnIfp88AAAAJ&amp;hl=es" TargetMode="External"/><Relationship Id="rId155" Type="http://schemas.openxmlformats.org/officeDocument/2006/relationships/hyperlink" Target="https://scholar.google.es/citations?user=ME6Il4kAAAAJ&amp;hl=es" TargetMode="External"/><Relationship Id="rId1510" Type="http://schemas.openxmlformats.org/officeDocument/2006/relationships/hyperlink" Target="https://scholar.google.es/citations?user=KqZUcjAAAAAJ&amp;hl=es" TargetMode="External"/><Relationship Id="rId1511" Type="http://schemas.openxmlformats.org/officeDocument/2006/relationships/hyperlink" Target="https://scholar.google.es/citations?user=KTIwWHsAAAAJ&amp;hl=es" TargetMode="External"/><Relationship Id="rId1512" Type="http://schemas.openxmlformats.org/officeDocument/2006/relationships/hyperlink" Target="https://scholar.google.es/citations?user=LDzESWwAAAAJ&amp;hl=es" TargetMode="External"/><Relationship Id="rId1513" Type="http://schemas.openxmlformats.org/officeDocument/2006/relationships/hyperlink" Target="https://scholar.google.es/citations?user=lk6qqWAAAAAJ&amp;hl=es" TargetMode="External"/><Relationship Id="rId1514" Type="http://schemas.openxmlformats.org/officeDocument/2006/relationships/hyperlink" Target="https://scholar.google.es/citations?user=LKbvmacAAAAJ&amp;hl=es" TargetMode="External"/><Relationship Id="rId1515" Type="http://schemas.openxmlformats.org/officeDocument/2006/relationships/hyperlink" Target="https://scholar.google.es/citations?user=LKisvKoAAAAJ&amp;hl=es" TargetMode="External"/><Relationship Id="rId1516" Type="http://schemas.openxmlformats.org/officeDocument/2006/relationships/hyperlink" Target="https://scholar.google.es/citations?user=lN8VvRgAAAAJ&amp;hl=es" TargetMode="External"/><Relationship Id="rId1517" Type="http://schemas.openxmlformats.org/officeDocument/2006/relationships/hyperlink" Target="https://scholar.google.es/citations?user=LUP3HWAAAAAJ&amp;hl=es" TargetMode="External"/><Relationship Id="rId1518" Type="http://schemas.openxmlformats.org/officeDocument/2006/relationships/hyperlink" Target="https://scholar.google.es/citations?user=LvlET5sAAAAJ&amp;hl=es" TargetMode="External"/><Relationship Id="rId1519" Type="http://schemas.openxmlformats.org/officeDocument/2006/relationships/hyperlink" Target="https://scholar.google.es/citations?user=m0jv7wcAAAAJ&amp;hl=es" TargetMode="External"/><Relationship Id="rId1500" Type="http://schemas.openxmlformats.org/officeDocument/2006/relationships/hyperlink" Target="https://scholar.google.es/citations?user=i4Kj-BwAAAAJ&amp;hl=es" TargetMode="External"/><Relationship Id="rId1501" Type="http://schemas.openxmlformats.org/officeDocument/2006/relationships/hyperlink" Target="https://scholar.google.es/citations?user=I5KtDvMAAAAJ&amp;hl=es" TargetMode="External"/><Relationship Id="rId1502" Type="http://schemas.openxmlformats.org/officeDocument/2006/relationships/hyperlink" Target="https://scholar.google.es/citations?user=iada2jMAAAAJ&amp;hl=es" TargetMode="External"/><Relationship Id="rId1503" Type="http://schemas.openxmlformats.org/officeDocument/2006/relationships/hyperlink" Target="https://scholar.google.es/citations?user=iELSBPsAAAAJ&amp;hl=es" TargetMode="External"/><Relationship Id="rId1504" Type="http://schemas.openxmlformats.org/officeDocument/2006/relationships/hyperlink" Target="https://scholar.google.es/citations?user=iL819O0AAAAJ&amp;hl=es" TargetMode="External"/><Relationship Id="rId1505" Type="http://schemas.openxmlformats.org/officeDocument/2006/relationships/hyperlink" Target="https://scholar.google.es/citations?user=Iqi6bA0AAAAJ&amp;hl=es" TargetMode="External"/><Relationship Id="rId1506" Type="http://schemas.openxmlformats.org/officeDocument/2006/relationships/hyperlink" Target="https://scholar.google.es/citations?user=jaLA7UAAAAAJ&amp;hl=es" TargetMode="External"/><Relationship Id="rId1507" Type="http://schemas.openxmlformats.org/officeDocument/2006/relationships/hyperlink" Target="https://scholar.google.es/citations?user=jkuZ11IAAAAJ&amp;hl=es" TargetMode="External"/><Relationship Id="rId1508" Type="http://schemas.openxmlformats.org/officeDocument/2006/relationships/hyperlink" Target="https://scholar.google.es/citations?user=jSo9V2YAAAAJ&amp;hl=es" TargetMode="External"/><Relationship Id="rId1509" Type="http://schemas.openxmlformats.org/officeDocument/2006/relationships/hyperlink" Target="https://scholar.google.es/citations?user=kPkt-CUAAAAJ&amp;hl=es" TargetMode="External"/><Relationship Id="rId1576" Type="http://schemas.openxmlformats.org/officeDocument/2006/relationships/hyperlink" Target="https://scholar.google.es/citations?user=y5fzkZAAAAAJ&amp;hl=es" TargetMode="External"/><Relationship Id="rId1577" Type="http://schemas.openxmlformats.org/officeDocument/2006/relationships/hyperlink" Target="https://scholar.google.es/citations?user=Yg4tPG0AAAAJ&amp;hl=es" TargetMode="External"/><Relationship Id="rId1578" Type="http://schemas.openxmlformats.org/officeDocument/2006/relationships/hyperlink" Target="https://scholar.google.es/citations?user=yhqbqqYAAAAJ&amp;hl=es" TargetMode="External"/><Relationship Id="rId1579" Type="http://schemas.openxmlformats.org/officeDocument/2006/relationships/hyperlink" Target="https://scholar.google.es/citations?user=YHvXbbIAAAAJ&amp;hl=es" TargetMode="External"/><Relationship Id="rId509" Type="http://schemas.openxmlformats.org/officeDocument/2006/relationships/hyperlink" Target="https://scholar.google.es/citations?user=n5yK-QoAAAAJ&amp;hl=es" TargetMode="External"/><Relationship Id="rId508" Type="http://schemas.openxmlformats.org/officeDocument/2006/relationships/hyperlink" Target="https://scholar.google.es/citations?user=va2UjtYAAAAJ&amp;hl=es" TargetMode="External"/><Relationship Id="rId503" Type="http://schemas.openxmlformats.org/officeDocument/2006/relationships/hyperlink" Target="https://scholar.google.es/citations?user=EiBwI0kAAAAJ&amp;hl=es" TargetMode="External"/><Relationship Id="rId987" Type="http://schemas.openxmlformats.org/officeDocument/2006/relationships/hyperlink" Target="https://scholar.google.es/citations?user=BsKxsqwAAAAJ&amp;hl=es" TargetMode="External"/><Relationship Id="rId502" Type="http://schemas.openxmlformats.org/officeDocument/2006/relationships/hyperlink" Target="https://scholar.google.es/citations?user=iXICGWwAAAAJ&amp;hl=es" TargetMode="External"/><Relationship Id="rId986" Type="http://schemas.openxmlformats.org/officeDocument/2006/relationships/hyperlink" Target="https://scholar.google.es/citations?user=EhZMhlYAAAAJ&amp;hl=es" TargetMode="External"/><Relationship Id="rId501" Type="http://schemas.openxmlformats.org/officeDocument/2006/relationships/hyperlink" Target="https://scholar.google.es/citations?user=6CBSaxMAAAAJ&amp;hl=es" TargetMode="External"/><Relationship Id="rId985" Type="http://schemas.openxmlformats.org/officeDocument/2006/relationships/hyperlink" Target="https://scholar.google.es/citations?user=UEtD9nQAAAAJ&amp;hl=es" TargetMode="External"/><Relationship Id="rId500" Type="http://schemas.openxmlformats.org/officeDocument/2006/relationships/hyperlink" Target="https://scholar.google.es/citations?user=5xH3R2oAAAAJ&amp;hl=es" TargetMode="External"/><Relationship Id="rId984" Type="http://schemas.openxmlformats.org/officeDocument/2006/relationships/hyperlink" Target="https://scholar.google.es/citations?user=6ML4Wq4AAAAJ&amp;hl=es" TargetMode="External"/><Relationship Id="rId507" Type="http://schemas.openxmlformats.org/officeDocument/2006/relationships/hyperlink" Target="https://scholar.google.es/citations?user=nJwbWrIAAAAJ&amp;hl=es" TargetMode="External"/><Relationship Id="rId506" Type="http://schemas.openxmlformats.org/officeDocument/2006/relationships/hyperlink" Target="https://scholar.google.es/citations?user=H47jFrMAAAAJ&amp;hl=es" TargetMode="External"/><Relationship Id="rId505" Type="http://schemas.openxmlformats.org/officeDocument/2006/relationships/hyperlink" Target="https://scholar.google.es/citations?user=t0DvRtgAAAAJ&amp;hl=es" TargetMode="External"/><Relationship Id="rId989" Type="http://schemas.openxmlformats.org/officeDocument/2006/relationships/hyperlink" Target="https://scholar.google.es/citations?user=vSmK61UAAAAJ&amp;hl=es" TargetMode="External"/><Relationship Id="rId504" Type="http://schemas.openxmlformats.org/officeDocument/2006/relationships/hyperlink" Target="https://scholar.google.es/citations?user=mbWFnRcAAAAJ&amp;hl=es" TargetMode="External"/><Relationship Id="rId988" Type="http://schemas.openxmlformats.org/officeDocument/2006/relationships/hyperlink" Target="https://scholar.google.es/citations?user=b5S6JyUAAAAJ&amp;hl=es" TargetMode="External"/><Relationship Id="rId1570" Type="http://schemas.openxmlformats.org/officeDocument/2006/relationships/hyperlink" Target="https://scholar.google.es/citations?user=WRYGW20AAAAJ&amp;hl=es" TargetMode="External"/><Relationship Id="rId1571" Type="http://schemas.openxmlformats.org/officeDocument/2006/relationships/hyperlink" Target="https://scholar.google.es/citations?user=wXFSKukAAAAJ&amp;hl=es" TargetMode="External"/><Relationship Id="rId983" Type="http://schemas.openxmlformats.org/officeDocument/2006/relationships/hyperlink" Target="https://scholar.google.es/citations?user=4T9cVpIAAAAJ&amp;hl=es" TargetMode="External"/><Relationship Id="rId1572" Type="http://schemas.openxmlformats.org/officeDocument/2006/relationships/hyperlink" Target="https://scholar.google.es/citations?user=wzK0o8MAAAAJ&amp;hl=es" TargetMode="External"/><Relationship Id="rId982" Type="http://schemas.openxmlformats.org/officeDocument/2006/relationships/hyperlink" Target="https://scholar.google.es/citations?user=1H9Gv38AAAAJ&amp;hl=es" TargetMode="External"/><Relationship Id="rId1573" Type="http://schemas.openxmlformats.org/officeDocument/2006/relationships/hyperlink" Target="https://scholar.google.es/citations?user=xciFqVAAAAAJ&amp;hl=es" TargetMode="External"/><Relationship Id="rId981" Type="http://schemas.openxmlformats.org/officeDocument/2006/relationships/hyperlink" Target="https://scholar.google.es/citations?user=HrA33EkAAAAJ&amp;hl=es" TargetMode="External"/><Relationship Id="rId1574" Type="http://schemas.openxmlformats.org/officeDocument/2006/relationships/hyperlink" Target="https://scholar.google.es/citations?user=XhdjgZ4AAAAJ&amp;hl=es" TargetMode="External"/><Relationship Id="rId980" Type="http://schemas.openxmlformats.org/officeDocument/2006/relationships/hyperlink" Target="https://scholar.google.es/citations?user=P9G-yC0AAAAJ&amp;hl=es" TargetMode="External"/><Relationship Id="rId1575" Type="http://schemas.openxmlformats.org/officeDocument/2006/relationships/hyperlink" Target="https://scholar.google.es/citations?user=xXvHolEAAAAJ&amp;hl=es" TargetMode="External"/><Relationship Id="rId1565" Type="http://schemas.openxmlformats.org/officeDocument/2006/relationships/hyperlink" Target="https://scholar.google.es/citations?user=VzaLf-kAAAAJ&amp;hl=es" TargetMode="External"/><Relationship Id="rId1566" Type="http://schemas.openxmlformats.org/officeDocument/2006/relationships/hyperlink" Target="https://scholar.google.es/citations?user=w_8qPlgAAAAJ&amp;hl=es" TargetMode="External"/><Relationship Id="rId1567" Type="http://schemas.openxmlformats.org/officeDocument/2006/relationships/hyperlink" Target="https://scholar.google.es/citations?user=w5D5uKUAAAAJ&amp;hl=es" TargetMode="External"/><Relationship Id="rId1568" Type="http://schemas.openxmlformats.org/officeDocument/2006/relationships/hyperlink" Target="https://scholar.google.es/citations?user=w6Ahh10AAAAJ&amp;hl=es" TargetMode="External"/><Relationship Id="rId1569" Type="http://schemas.openxmlformats.org/officeDocument/2006/relationships/hyperlink" Target="https://scholar.google.es/citations?user=wh3MNFAAAAAJ&amp;hl=es" TargetMode="External"/><Relationship Id="rId976" Type="http://schemas.openxmlformats.org/officeDocument/2006/relationships/hyperlink" Target="https://scholar.google.es/citations?user=kd6i4OQAAAAJ&amp;hl=es" TargetMode="External"/><Relationship Id="rId975" Type="http://schemas.openxmlformats.org/officeDocument/2006/relationships/hyperlink" Target="https://scholar.google.es/citations?user=URbjcoIAAAAJ&amp;hl=es" TargetMode="External"/><Relationship Id="rId974" Type="http://schemas.openxmlformats.org/officeDocument/2006/relationships/hyperlink" Target="https://scholar.google.es/citations?user=i4fORDgAAAAJ&amp;hl=es" TargetMode="External"/><Relationship Id="rId973" Type="http://schemas.openxmlformats.org/officeDocument/2006/relationships/hyperlink" Target="https://scholar.google.es/citations?user=yXQZh18AAAAJ&amp;hl=es" TargetMode="External"/><Relationship Id="rId979" Type="http://schemas.openxmlformats.org/officeDocument/2006/relationships/hyperlink" Target="https://scholar.google.es/citations?user=1PgnQkQAAAAJ&amp;hl=es&amp;oi=ao" TargetMode="External"/><Relationship Id="rId978" Type="http://schemas.openxmlformats.org/officeDocument/2006/relationships/hyperlink" Target="https://scholar.google.es/citations?user=lWjbBZEAAAAJ&amp;hl=es" TargetMode="External"/><Relationship Id="rId977" Type="http://schemas.openxmlformats.org/officeDocument/2006/relationships/hyperlink" Target="https://scholar.google.es/citations?user=Oj3MtW0AAAAJ&amp;hl=es" TargetMode="External"/><Relationship Id="rId1560" Type="http://schemas.openxmlformats.org/officeDocument/2006/relationships/hyperlink" Target="https://scholar.google.es/citations?user=uBWSYJoAAAAJ&amp;hl=es" TargetMode="External"/><Relationship Id="rId972" Type="http://schemas.openxmlformats.org/officeDocument/2006/relationships/hyperlink" Target="https://scholar.google.es/citations?user=Dloq1HMAAAAJ&amp;hl=es" TargetMode="External"/><Relationship Id="rId1561" Type="http://schemas.openxmlformats.org/officeDocument/2006/relationships/hyperlink" Target="https://scholar.google.es/citations?user=UiYZoZsAAAAJ&amp;hl=es" TargetMode="External"/><Relationship Id="rId971" Type="http://schemas.openxmlformats.org/officeDocument/2006/relationships/hyperlink" Target="https://scholar.google.es/citations?user=2gQ_UQMAAAAJ&amp;hl=es" TargetMode="External"/><Relationship Id="rId1562" Type="http://schemas.openxmlformats.org/officeDocument/2006/relationships/hyperlink" Target="https://scholar.google.es/citations?user=unPTtIwAAAAJ&amp;hl=es" TargetMode="External"/><Relationship Id="rId970" Type="http://schemas.openxmlformats.org/officeDocument/2006/relationships/hyperlink" Target="https://scholar.google.es/citations?user=-8HB3tMAAAAJ&amp;hl=es" TargetMode="External"/><Relationship Id="rId1563" Type="http://schemas.openxmlformats.org/officeDocument/2006/relationships/hyperlink" Target="https://scholar.google.es/citations?user=VdXJ-wwAAAAJ&amp;hl=es" TargetMode="External"/><Relationship Id="rId1564" Type="http://schemas.openxmlformats.org/officeDocument/2006/relationships/hyperlink" Target="https://scholar.google.es/citations?user=vi8RU-kAAAAJ&amp;hl=es" TargetMode="External"/><Relationship Id="rId1114" Type="http://schemas.openxmlformats.org/officeDocument/2006/relationships/hyperlink" Target="https://scholar.google.es/citations?user=_mDnb9sAAAAJ&amp;hl=es" TargetMode="External"/><Relationship Id="rId1115" Type="http://schemas.openxmlformats.org/officeDocument/2006/relationships/hyperlink" Target="https://scholar.google.es/citations?user=j-r-6aoAAAAJ&amp;hl=es" TargetMode="External"/><Relationship Id="rId1116" Type="http://schemas.openxmlformats.org/officeDocument/2006/relationships/hyperlink" Target="https://scholar.google.es/citations?user=ljBOqIEAAAAJ&amp;hl=es" TargetMode="External"/><Relationship Id="rId1117" Type="http://schemas.openxmlformats.org/officeDocument/2006/relationships/hyperlink" Target="https://scholar.google.es/citations?user=k6n-XL8AAAAJ&amp;hl=es" TargetMode="External"/><Relationship Id="rId1118" Type="http://schemas.openxmlformats.org/officeDocument/2006/relationships/hyperlink" Target="https://scholar.google.es/citations?user=UH2ITjIAAAAJ&amp;hl=es" TargetMode="External"/><Relationship Id="rId1119" Type="http://schemas.openxmlformats.org/officeDocument/2006/relationships/hyperlink" Target="https://scholar.google.es/citations?user=OhUOp5YAAAAJ&amp;hl=es" TargetMode="External"/><Relationship Id="rId525" Type="http://schemas.openxmlformats.org/officeDocument/2006/relationships/hyperlink" Target="https://scholar.google.es/citations?user=ZdhrpfkAAAAJ&amp;hl=es" TargetMode="External"/><Relationship Id="rId524" Type="http://schemas.openxmlformats.org/officeDocument/2006/relationships/hyperlink" Target="https://scholar.google.es/citations?user=N5XdcygAAAAJ&amp;hl=es" TargetMode="External"/><Relationship Id="rId523" Type="http://schemas.openxmlformats.org/officeDocument/2006/relationships/hyperlink" Target="https://scholar.google.es/citations?user=8subLdUAAAAJ&amp;hl=es" TargetMode="External"/><Relationship Id="rId522" Type="http://schemas.openxmlformats.org/officeDocument/2006/relationships/hyperlink" Target="https://scholar.google.es/citations?user=8Wt87iYAAAAJ&amp;hl=es" TargetMode="External"/><Relationship Id="rId529" Type="http://schemas.openxmlformats.org/officeDocument/2006/relationships/hyperlink" Target="https://scholar.google.es/citations?user=f7cybHUAAAAJ&amp;hl=es" TargetMode="External"/><Relationship Id="rId528" Type="http://schemas.openxmlformats.org/officeDocument/2006/relationships/hyperlink" Target="https://scholar.google.es/citations?user=Ps6DyV4AAAAJ&amp;hl=es" TargetMode="External"/><Relationship Id="rId527" Type="http://schemas.openxmlformats.org/officeDocument/2006/relationships/hyperlink" Target="https://scholar.google.es/citations?user=oSdsyc4AAAAJ&amp;hl=es" TargetMode="External"/><Relationship Id="rId526" Type="http://schemas.openxmlformats.org/officeDocument/2006/relationships/hyperlink" Target="https://scholar.google.es/citations?user=9N_6XHYAAAAJ&amp;hl=es" TargetMode="External"/><Relationship Id="rId1590" Type="http://schemas.openxmlformats.org/officeDocument/2006/relationships/hyperlink" Target="https://scholar.google.es/citations?user=ZurZr1wAAAAJ&amp;hl=es" TargetMode="External"/><Relationship Id="rId1591" Type="http://schemas.openxmlformats.org/officeDocument/2006/relationships/hyperlink" Target="https://scholar.google.es/citations?user=tCneo8cAAAAJ&amp;hl=es" TargetMode="External"/><Relationship Id="rId1592" Type="http://schemas.openxmlformats.org/officeDocument/2006/relationships/hyperlink" Target="https://scholar.google.es/citations?user=5wz8F4EAAAAJ&amp;hl=es" TargetMode="External"/><Relationship Id="rId1593" Type="http://schemas.openxmlformats.org/officeDocument/2006/relationships/hyperlink" Target="https://scholar.google.es/citations?user=_eLn7_8AAAAJ&amp;hl=es" TargetMode="External"/><Relationship Id="rId521" Type="http://schemas.openxmlformats.org/officeDocument/2006/relationships/hyperlink" Target="https://scholar.google.es/citations?user=YqzFgjoAAAAJ&amp;hl=es" TargetMode="External"/><Relationship Id="rId1110" Type="http://schemas.openxmlformats.org/officeDocument/2006/relationships/hyperlink" Target="https://scholar.google.es/citations?user=GILyJF8AAAAJ&amp;hl=es" TargetMode="External"/><Relationship Id="rId1594" Type="http://schemas.openxmlformats.org/officeDocument/2006/relationships/drawing" Target="../drawings/drawing1.xml"/><Relationship Id="rId520" Type="http://schemas.openxmlformats.org/officeDocument/2006/relationships/hyperlink" Target="https://scholar.google.es/citations?user=HmKY-osAAAAJ&amp;hl=es" TargetMode="External"/><Relationship Id="rId1111" Type="http://schemas.openxmlformats.org/officeDocument/2006/relationships/hyperlink" Target="https://scholar.google.es/citations?user=gTszaTQAAAAJ&amp;hl=es" TargetMode="External"/><Relationship Id="rId1112" Type="http://schemas.openxmlformats.org/officeDocument/2006/relationships/hyperlink" Target="https://scholar.google.es/citations?user=H08gZE8AAAAJ&amp;hl=es" TargetMode="External"/><Relationship Id="rId1113" Type="http://schemas.openxmlformats.org/officeDocument/2006/relationships/hyperlink" Target="https://scholar.google.es/citations?user=snLmgR4AAAAJ&amp;hl=es" TargetMode="External"/><Relationship Id="rId1103" Type="http://schemas.openxmlformats.org/officeDocument/2006/relationships/hyperlink" Target="https://scholar.google.es/citations?user=q9pRQTsAAAAJ&amp;hl=es" TargetMode="External"/><Relationship Id="rId1587" Type="http://schemas.openxmlformats.org/officeDocument/2006/relationships/hyperlink" Target="https://scholar.google.es/citations?user=ziTHEUUAAAAJ&amp;hl=es" TargetMode="External"/><Relationship Id="rId1104" Type="http://schemas.openxmlformats.org/officeDocument/2006/relationships/hyperlink" Target="https://scholar.google.es/citations?user=8gvtuw4AAAAJ&amp;hl=es" TargetMode="External"/><Relationship Id="rId1588" Type="http://schemas.openxmlformats.org/officeDocument/2006/relationships/hyperlink" Target="https://scholar.google.es/citations?user=ZJOiPewAAAAJ&amp;hl=es" TargetMode="External"/><Relationship Id="rId1105" Type="http://schemas.openxmlformats.org/officeDocument/2006/relationships/hyperlink" Target="https://scholar.google.es/citations?user=JU1r9SwAAAAJ&amp;hl=es" TargetMode="External"/><Relationship Id="rId1589" Type="http://schemas.openxmlformats.org/officeDocument/2006/relationships/hyperlink" Target="https://scholar.google.es/citations?user=ZqaPETYAAAAJ&amp;hl=es" TargetMode="External"/><Relationship Id="rId1106" Type="http://schemas.openxmlformats.org/officeDocument/2006/relationships/hyperlink" Target="https://scholar.google.es/citations?user=oOEp7nwAAAAJ&amp;hl=es" TargetMode="External"/><Relationship Id="rId1107" Type="http://schemas.openxmlformats.org/officeDocument/2006/relationships/hyperlink" Target="https://scholar.google.es/citations?user=bJuksDgAAAAJ&amp;hl=es" TargetMode="External"/><Relationship Id="rId1108" Type="http://schemas.openxmlformats.org/officeDocument/2006/relationships/hyperlink" Target="https://scholar.google.es/citations?user=L_ifJrgAAAAJ&amp;hl=es" TargetMode="External"/><Relationship Id="rId1109" Type="http://schemas.openxmlformats.org/officeDocument/2006/relationships/hyperlink" Target="https://scholar.google.es/citations?user=xzv3a68AAAAJ&amp;hl=es" TargetMode="External"/><Relationship Id="rId519" Type="http://schemas.openxmlformats.org/officeDocument/2006/relationships/hyperlink" Target="https://scholar.google.es/citations?user=Zog8ppAAAAAJ&amp;hl=es" TargetMode="External"/><Relationship Id="rId514" Type="http://schemas.openxmlformats.org/officeDocument/2006/relationships/hyperlink" Target="https://scholar.google.es/citations?user=x4_FYcsAAAAJ&amp;hl=es" TargetMode="External"/><Relationship Id="rId998" Type="http://schemas.openxmlformats.org/officeDocument/2006/relationships/hyperlink" Target="https://scholar.google.es/citations?user=TY26_xcAAAAJ&amp;hl=es" TargetMode="External"/><Relationship Id="rId513" Type="http://schemas.openxmlformats.org/officeDocument/2006/relationships/hyperlink" Target="https://scholar.google.es/citations?user=7Jt_SQgAAAAJ&amp;hl=es" TargetMode="External"/><Relationship Id="rId997" Type="http://schemas.openxmlformats.org/officeDocument/2006/relationships/hyperlink" Target="https://scholar.google.es/citations?user=Tj7GEUQAAAAJ&amp;hl=es" TargetMode="External"/><Relationship Id="rId512" Type="http://schemas.openxmlformats.org/officeDocument/2006/relationships/hyperlink" Target="https://scholar.google.es/citations?user=Gcyi4poAAAAJ&amp;hl=es" TargetMode="External"/><Relationship Id="rId996" Type="http://schemas.openxmlformats.org/officeDocument/2006/relationships/hyperlink" Target="https://scholar.google.es/citations?user=2N6WIbUAAAAJ&amp;hl=es" TargetMode="External"/><Relationship Id="rId511" Type="http://schemas.openxmlformats.org/officeDocument/2006/relationships/hyperlink" Target="https://scholar.google.es/citations?user=9TV2i-AAAAAJ&amp;hl=es" TargetMode="External"/><Relationship Id="rId995" Type="http://schemas.openxmlformats.org/officeDocument/2006/relationships/hyperlink" Target="https://scholar.google.es/citations?user=G-oBMYoAAAAJ&amp;hl=es" TargetMode="External"/><Relationship Id="rId518" Type="http://schemas.openxmlformats.org/officeDocument/2006/relationships/hyperlink" Target="https://scholar.google.es/citations?user=viAIFUEAAAAJ&amp;hl=es" TargetMode="External"/><Relationship Id="rId517" Type="http://schemas.openxmlformats.org/officeDocument/2006/relationships/hyperlink" Target="https://scholar.google.es/citations?user=RJwYDLwAAAAJ&amp;hl=es" TargetMode="External"/><Relationship Id="rId516" Type="http://schemas.openxmlformats.org/officeDocument/2006/relationships/hyperlink" Target="https://scholar.google.es/citations?user=TqKaFNwAAAAJ&amp;hl=es" TargetMode="External"/><Relationship Id="rId515" Type="http://schemas.openxmlformats.org/officeDocument/2006/relationships/hyperlink" Target="https://scholar.google.es/citations?user=r4rZ8CYAAAAJ&amp;hl=es" TargetMode="External"/><Relationship Id="rId999" Type="http://schemas.openxmlformats.org/officeDocument/2006/relationships/hyperlink" Target="https://scholar.google.es/citations?user=BLN_gH8AAAAJ&amp;hl=es" TargetMode="External"/><Relationship Id="rId990" Type="http://schemas.openxmlformats.org/officeDocument/2006/relationships/hyperlink" Target="https://scholar.google.es/citations?user=tg79vAIAAAAJ&amp;hl=es" TargetMode="External"/><Relationship Id="rId1580" Type="http://schemas.openxmlformats.org/officeDocument/2006/relationships/hyperlink" Target="https://scholar.google.es/citations?user=yM6Vaf8AAAAJ&amp;hl=es" TargetMode="External"/><Relationship Id="rId1581" Type="http://schemas.openxmlformats.org/officeDocument/2006/relationships/hyperlink" Target="https://scholar.google.es/citations?user=yzBoeG0AAAAJ&amp;hl=es" TargetMode="External"/><Relationship Id="rId1582" Type="http://schemas.openxmlformats.org/officeDocument/2006/relationships/hyperlink" Target="https://scholar.google.es/citations?user=Z1fypeEAAAAJ&amp;hl=es" TargetMode="External"/><Relationship Id="rId510" Type="http://schemas.openxmlformats.org/officeDocument/2006/relationships/hyperlink" Target="https://scholar.google.es/citations?user=bAWUeawAAAAJ&amp;hl=es" TargetMode="External"/><Relationship Id="rId994" Type="http://schemas.openxmlformats.org/officeDocument/2006/relationships/hyperlink" Target="https://scholar.google.es/citations?user=C3s_jqkAAAAJ&amp;hl=es" TargetMode="External"/><Relationship Id="rId1583" Type="http://schemas.openxmlformats.org/officeDocument/2006/relationships/hyperlink" Target="https://scholar.google.es/citations?user=Z1NorMQAAAAJ&amp;hl=es" TargetMode="External"/><Relationship Id="rId993" Type="http://schemas.openxmlformats.org/officeDocument/2006/relationships/hyperlink" Target="https://scholar.google.es/citations?user=i13AfmQAAAAJ&amp;hl=es" TargetMode="External"/><Relationship Id="rId1100" Type="http://schemas.openxmlformats.org/officeDocument/2006/relationships/hyperlink" Target="https://scholar.google.es/citations?user=xJdPMqgAAAAJ&amp;hl=es" TargetMode="External"/><Relationship Id="rId1584" Type="http://schemas.openxmlformats.org/officeDocument/2006/relationships/hyperlink" Target="https://scholar.google.es/citations?user=Z47dmVYAAAAJ&amp;hl=es" TargetMode="External"/><Relationship Id="rId992" Type="http://schemas.openxmlformats.org/officeDocument/2006/relationships/hyperlink" Target="https://scholar.google.es/citations?user=Adh3lmgAAAAJ&amp;hl=es" TargetMode="External"/><Relationship Id="rId1101" Type="http://schemas.openxmlformats.org/officeDocument/2006/relationships/hyperlink" Target="https://scholar.google.es/citations?user=OVb4ewEAAAAJ&amp;hl=es" TargetMode="External"/><Relationship Id="rId1585" Type="http://schemas.openxmlformats.org/officeDocument/2006/relationships/hyperlink" Target="https://scholar.google.es/citations?user=zi6XCkcAAAAJ&amp;hl=es" TargetMode="External"/><Relationship Id="rId991" Type="http://schemas.openxmlformats.org/officeDocument/2006/relationships/hyperlink" Target="https://scholar.google.es/citations?user=XoViNywAAAAJ&amp;hl=es" TargetMode="External"/><Relationship Id="rId1102" Type="http://schemas.openxmlformats.org/officeDocument/2006/relationships/hyperlink" Target="https://scholar.google.es/citations?user=IyYpIH4AAAAJ&amp;hl=es" TargetMode="External"/><Relationship Id="rId1586" Type="http://schemas.openxmlformats.org/officeDocument/2006/relationships/hyperlink" Target="https://scholar.google.es/citations?user=zIlVu0kAAAAJ&amp;hl=es" TargetMode="External"/><Relationship Id="rId1532" Type="http://schemas.openxmlformats.org/officeDocument/2006/relationships/hyperlink" Target="https://scholar.google.es/citations?user=OdQc9UwAAAAJ&amp;hl=es" TargetMode="External"/><Relationship Id="rId1533" Type="http://schemas.openxmlformats.org/officeDocument/2006/relationships/hyperlink" Target="https://scholar.google.es/citations?user=OHhzCzIAAAAJ&amp;hl=es" TargetMode="External"/><Relationship Id="rId1534" Type="http://schemas.openxmlformats.org/officeDocument/2006/relationships/hyperlink" Target="https://scholar.google.es/citations?user=oIy2AmkAAAAJ&amp;hl=es" TargetMode="External"/><Relationship Id="rId1535" Type="http://schemas.openxmlformats.org/officeDocument/2006/relationships/hyperlink" Target="https://scholar.google.es/citations?user=Ok5vg7EAAAAJ&amp;hl=es" TargetMode="External"/><Relationship Id="rId1536" Type="http://schemas.openxmlformats.org/officeDocument/2006/relationships/hyperlink" Target="https://scholar.google.es/citations?user=oLAt2JsAAAAJ&amp;hl=es" TargetMode="External"/><Relationship Id="rId1537" Type="http://schemas.openxmlformats.org/officeDocument/2006/relationships/hyperlink" Target="https://scholar.google.es/citations?user=OYxXyI4AAAAJ&amp;hl=es" TargetMode="External"/><Relationship Id="rId1538" Type="http://schemas.openxmlformats.org/officeDocument/2006/relationships/hyperlink" Target="https://scholar.google.es/citations?user=PgPR4vsAAAAJ&amp;hl=es" TargetMode="External"/><Relationship Id="rId1539" Type="http://schemas.openxmlformats.org/officeDocument/2006/relationships/hyperlink" Target="https://scholar.google.es/citations?user=PmOeyakAAAAJ&amp;hl=es" TargetMode="External"/><Relationship Id="rId949" Type="http://schemas.openxmlformats.org/officeDocument/2006/relationships/hyperlink" Target="https://scholar.google.es/citations?user=aLrXCJgAAAAJ&amp;hl=es" TargetMode="External"/><Relationship Id="rId948" Type="http://schemas.openxmlformats.org/officeDocument/2006/relationships/hyperlink" Target="https://scholar.google.es/citations?user=zijaRBUAAAAJ&amp;hl=es" TargetMode="External"/><Relationship Id="rId943" Type="http://schemas.openxmlformats.org/officeDocument/2006/relationships/hyperlink" Target="https://scholar.google.es/citations?user=8Q6_ZGAAAAAJ&amp;hl=es" TargetMode="External"/><Relationship Id="rId942" Type="http://schemas.openxmlformats.org/officeDocument/2006/relationships/hyperlink" Target="https://scholar.google.es/citations?user=UXLmUWQAAAAJ&amp;hl=es" TargetMode="External"/><Relationship Id="rId941" Type="http://schemas.openxmlformats.org/officeDocument/2006/relationships/hyperlink" Target="https://scholar.google.es/citations?user=bXoIwjwAAAAJ&amp;hl=es" TargetMode="External"/><Relationship Id="rId940" Type="http://schemas.openxmlformats.org/officeDocument/2006/relationships/hyperlink" Target="https://scholar.google.es/citations?user=SLGv4iEAAAAJ&amp;hl=es" TargetMode="External"/><Relationship Id="rId947" Type="http://schemas.openxmlformats.org/officeDocument/2006/relationships/hyperlink" Target="https://scholar.google.es/citations?user=cVAhvysAAAAJ&amp;hl=es" TargetMode="External"/><Relationship Id="rId946" Type="http://schemas.openxmlformats.org/officeDocument/2006/relationships/hyperlink" Target="https://scholar.google.es/citations?user=MMsjxzsAAAAJ&amp;hl=es" TargetMode="External"/><Relationship Id="rId945" Type="http://schemas.openxmlformats.org/officeDocument/2006/relationships/hyperlink" Target="https://scholar.google.es/citations?user=hu67LvcAAAAJ&amp;hl=es" TargetMode="External"/><Relationship Id="rId944" Type="http://schemas.openxmlformats.org/officeDocument/2006/relationships/hyperlink" Target="https://scholar.google.es/citations?user=sM-2Z_oAAAAJ&amp;hl=es" TargetMode="External"/><Relationship Id="rId1530" Type="http://schemas.openxmlformats.org/officeDocument/2006/relationships/hyperlink" Target="https://scholar.google.es/citations?user=nYQGn4QAAAAJ&amp;hl=es" TargetMode="External"/><Relationship Id="rId1531" Type="http://schemas.openxmlformats.org/officeDocument/2006/relationships/hyperlink" Target="https://scholar.google.es/citations?user=Nz9KQy0AAAAJ&amp;hl=es" TargetMode="External"/><Relationship Id="rId1521" Type="http://schemas.openxmlformats.org/officeDocument/2006/relationships/hyperlink" Target="https://scholar.google.es/citations?user=MMClAdkAAAAJ&amp;hl=es" TargetMode="External"/><Relationship Id="rId1522" Type="http://schemas.openxmlformats.org/officeDocument/2006/relationships/hyperlink" Target="https://scholar.google.es/citations?user=MnpVLawAAAAJ&amp;hl=es" TargetMode="External"/><Relationship Id="rId1523" Type="http://schemas.openxmlformats.org/officeDocument/2006/relationships/hyperlink" Target="https://scholar.google.es/citations?user=Mv-oPX8AAAAJ&amp;hl=es" TargetMode="External"/><Relationship Id="rId1524" Type="http://schemas.openxmlformats.org/officeDocument/2006/relationships/hyperlink" Target="https://scholar.google.es/citations?user=MYSKMlsAAAAJ&amp;hl=es" TargetMode="External"/><Relationship Id="rId1525" Type="http://schemas.openxmlformats.org/officeDocument/2006/relationships/hyperlink" Target="https://scholar.google.es/citations?user=N-Y9aqkAAAAJ&amp;hl=es" TargetMode="External"/><Relationship Id="rId1526" Type="http://schemas.openxmlformats.org/officeDocument/2006/relationships/hyperlink" Target="https://scholar.google.es/citations?user=ncS4XG0AAAAJ&amp;hl=es" TargetMode="External"/><Relationship Id="rId1527" Type="http://schemas.openxmlformats.org/officeDocument/2006/relationships/hyperlink" Target="https://scholar.google.es/citations?user=ndTLijsAAAAJ&amp;hl=es" TargetMode="External"/><Relationship Id="rId1528" Type="http://schemas.openxmlformats.org/officeDocument/2006/relationships/hyperlink" Target="https://scholar.google.es/citations?user=NHB1IO0AAAAJ&amp;hl=es" TargetMode="External"/><Relationship Id="rId1529" Type="http://schemas.openxmlformats.org/officeDocument/2006/relationships/hyperlink" Target="https://scholar.google.es/citations?user=nlJUj2QAAAAJ&amp;hl=es" TargetMode="External"/><Relationship Id="rId939" Type="http://schemas.openxmlformats.org/officeDocument/2006/relationships/hyperlink" Target="https://scholar.google.es/citations?user=SJTFVxoAAAAJ&amp;hl=es" TargetMode="External"/><Relationship Id="rId938" Type="http://schemas.openxmlformats.org/officeDocument/2006/relationships/hyperlink" Target="https://scholar.google.es/citations?user=mnHx_ScAAAAJ&amp;hl=es" TargetMode="External"/><Relationship Id="rId937" Type="http://schemas.openxmlformats.org/officeDocument/2006/relationships/hyperlink" Target="https://scholar.google.es/citations?user=KrJJsZsAAAAJ&amp;hl=es" TargetMode="External"/><Relationship Id="rId932" Type="http://schemas.openxmlformats.org/officeDocument/2006/relationships/hyperlink" Target="https://scholar.google.es/citations?user=6eqZmSEAAAAJ&amp;hl=es" TargetMode="External"/><Relationship Id="rId931" Type="http://schemas.openxmlformats.org/officeDocument/2006/relationships/hyperlink" Target="https://scholar.google.es/citations?user=3jenJugAAAAJ&amp;hl=es" TargetMode="External"/><Relationship Id="rId930" Type="http://schemas.openxmlformats.org/officeDocument/2006/relationships/hyperlink" Target="https://scholar.google.es/citations?user=CtjRk94AAAAJ&amp;hl=es" TargetMode="External"/><Relationship Id="rId936" Type="http://schemas.openxmlformats.org/officeDocument/2006/relationships/hyperlink" Target="https://scholar.google.es/citations?user=YM6z-hAAAAAJ&amp;hl=es" TargetMode="External"/><Relationship Id="rId935" Type="http://schemas.openxmlformats.org/officeDocument/2006/relationships/hyperlink" Target="https://scholar.google.es/citations?user=jRDjfmUAAAAJ&amp;hl=es" TargetMode="External"/><Relationship Id="rId934" Type="http://schemas.openxmlformats.org/officeDocument/2006/relationships/hyperlink" Target="https://scholar.google.es/citations?user=TNSbqFcAAAAJ&amp;hl=es" TargetMode="External"/><Relationship Id="rId933" Type="http://schemas.openxmlformats.org/officeDocument/2006/relationships/hyperlink" Target="https://scholar.google.es/citations?user=w2EJhC0AAAAJ&amp;hl=es" TargetMode="External"/><Relationship Id="rId1520" Type="http://schemas.openxmlformats.org/officeDocument/2006/relationships/hyperlink" Target="https://scholar.google.es/citations?user=m2n51HEAAAAJ&amp;hl=es" TargetMode="External"/><Relationship Id="rId1554" Type="http://schemas.openxmlformats.org/officeDocument/2006/relationships/hyperlink" Target="https://scholar.google.es/citations?user=St-lpaEAAAAJ&amp;hl=es" TargetMode="External"/><Relationship Id="rId1555" Type="http://schemas.openxmlformats.org/officeDocument/2006/relationships/hyperlink" Target="https://scholar.google.es/citations?user=torS8O4AAAAJ&amp;hl=es" TargetMode="External"/><Relationship Id="rId1556" Type="http://schemas.openxmlformats.org/officeDocument/2006/relationships/hyperlink" Target="https://scholar.google.es/citations?user=tsJyCksAAAAJ&amp;hl=es" TargetMode="External"/><Relationship Id="rId1557" Type="http://schemas.openxmlformats.org/officeDocument/2006/relationships/hyperlink" Target="https://scholar.google.es/citations?user=tyjlrwEAAAAJ&amp;hl=es" TargetMode="External"/><Relationship Id="rId1558" Type="http://schemas.openxmlformats.org/officeDocument/2006/relationships/hyperlink" Target="https://scholar.google.es/citations?user=tyjlrwEAAAAJ&amp;hl=es" TargetMode="External"/><Relationship Id="rId1559" Type="http://schemas.openxmlformats.org/officeDocument/2006/relationships/hyperlink" Target="https://scholar.google.es/citations?user=U8M0psIAAAAJ&amp;hl=es" TargetMode="External"/><Relationship Id="rId965" Type="http://schemas.openxmlformats.org/officeDocument/2006/relationships/hyperlink" Target="https://scholar.google.es/citations?user=YzsorJQAAAAJ&amp;hl=es" TargetMode="External"/><Relationship Id="rId964" Type="http://schemas.openxmlformats.org/officeDocument/2006/relationships/hyperlink" Target="https://scholar.google.es/citations?user=Voht2w8AAAAJ&amp;hl=es" TargetMode="External"/><Relationship Id="rId963" Type="http://schemas.openxmlformats.org/officeDocument/2006/relationships/hyperlink" Target="https://scholar.google.es/citations?user=VQq7xqUAAAAJ&amp;hl=es" TargetMode="External"/><Relationship Id="rId962" Type="http://schemas.openxmlformats.org/officeDocument/2006/relationships/hyperlink" Target="https://scholar.google.es/citations?user=PgHiykEAAAAJ&amp;hl=es" TargetMode="External"/><Relationship Id="rId969" Type="http://schemas.openxmlformats.org/officeDocument/2006/relationships/hyperlink" Target="https://scholar.google.es/citations?user=cWUvQuAAAAAJ&amp;hl=es" TargetMode="External"/><Relationship Id="rId968" Type="http://schemas.openxmlformats.org/officeDocument/2006/relationships/hyperlink" Target="https://scholar.google.es/citations?user=Os4l8qYAAAAJ&amp;hl=es" TargetMode="External"/><Relationship Id="rId967" Type="http://schemas.openxmlformats.org/officeDocument/2006/relationships/hyperlink" Target="https://scholar.google.es/citations?user=2oMNAJgAAAAJ&amp;hl=es" TargetMode="External"/><Relationship Id="rId966" Type="http://schemas.openxmlformats.org/officeDocument/2006/relationships/hyperlink" Target="https://scholar.google.es/citations?user=zK4pQAIAAAAJ&amp;hl=es" TargetMode="External"/><Relationship Id="rId961" Type="http://schemas.openxmlformats.org/officeDocument/2006/relationships/hyperlink" Target="https://scholar.google.es/citations?user=yN_uL4oAAAAJ&amp;hl=es" TargetMode="External"/><Relationship Id="rId1550" Type="http://schemas.openxmlformats.org/officeDocument/2006/relationships/hyperlink" Target="https://scholar.google.es/citations?user=RTMEHS4AAAAJ&amp;hl=es" TargetMode="External"/><Relationship Id="rId960" Type="http://schemas.openxmlformats.org/officeDocument/2006/relationships/hyperlink" Target="https://scholar.google.es/citations?user=jGDfDuMAAAAJ&amp;hl=es" TargetMode="External"/><Relationship Id="rId1551" Type="http://schemas.openxmlformats.org/officeDocument/2006/relationships/hyperlink" Target="https://scholar.google.es/citations?user=S0VVXBgAAAAJ&amp;hl=es" TargetMode="External"/><Relationship Id="rId1552" Type="http://schemas.openxmlformats.org/officeDocument/2006/relationships/hyperlink" Target="https://scholar.google.es/citations?user=s3OwhJwAAAAJ&amp;hl=es" TargetMode="External"/><Relationship Id="rId1553" Type="http://schemas.openxmlformats.org/officeDocument/2006/relationships/hyperlink" Target="https://scholar.google.es/citations?user=sgjhpKwAAAAJ&amp;hl=es" TargetMode="External"/><Relationship Id="rId1543" Type="http://schemas.openxmlformats.org/officeDocument/2006/relationships/hyperlink" Target="https://scholar.google.es/citations?user=qJg-15gAAAAJ&amp;hl=es" TargetMode="External"/><Relationship Id="rId1544" Type="http://schemas.openxmlformats.org/officeDocument/2006/relationships/hyperlink" Target="https://scholar.google.es/citations?user=r16qu2QAAAAJ&amp;hl=es" TargetMode="External"/><Relationship Id="rId1545" Type="http://schemas.openxmlformats.org/officeDocument/2006/relationships/hyperlink" Target="https://scholar.google.es/citations?user=R6T900wAAAAJ&amp;hl=es" TargetMode="External"/><Relationship Id="rId1546" Type="http://schemas.openxmlformats.org/officeDocument/2006/relationships/hyperlink" Target="https://scholar.google.es/citations?user=rhUXjLoAAAAJ&amp;hl=es" TargetMode="External"/><Relationship Id="rId1547" Type="http://schemas.openxmlformats.org/officeDocument/2006/relationships/hyperlink" Target="https://scholar.google.es/citations?user=ROPEtzcAAAAJ&amp;hl=es" TargetMode="External"/><Relationship Id="rId1548" Type="http://schemas.openxmlformats.org/officeDocument/2006/relationships/hyperlink" Target="https://scholar.google.es/citations?user=rp55JIMAAAAJ&amp;hl=es" TargetMode="External"/><Relationship Id="rId1549" Type="http://schemas.openxmlformats.org/officeDocument/2006/relationships/hyperlink" Target="https://scholar.google.es/citations?user=rSQlHEoAAAAJ&amp;hl=es" TargetMode="External"/><Relationship Id="rId959" Type="http://schemas.openxmlformats.org/officeDocument/2006/relationships/hyperlink" Target="https://scholar.google.es/citations?user=M9ZLvyMAAAAJ&amp;hl=es" TargetMode="External"/><Relationship Id="rId954" Type="http://schemas.openxmlformats.org/officeDocument/2006/relationships/hyperlink" Target="https://scholar.google.es/citations?user=vnNnqEYAAAAJ&amp;hl=es" TargetMode="External"/><Relationship Id="rId953" Type="http://schemas.openxmlformats.org/officeDocument/2006/relationships/hyperlink" Target="https://scholar.google.es/citations?user=qi8TFHcAAAAJ&amp;hl=es" TargetMode="External"/><Relationship Id="rId952" Type="http://schemas.openxmlformats.org/officeDocument/2006/relationships/hyperlink" Target="https://scholar.google.es/citations?user=xPSR-gwAAAAJ&amp;hl=es" TargetMode="External"/><Relationship Id="rId951" Type="http://schemas.openxmlformats.org/officeDocument/2006/relationships/hyperlink" Target="https://scholar.google.es/citations?user=k19PKRIAAAAJ&amp;hl=es" TargetMode="External"/><Relationship Id="rId958" Type="http://schemas.openxmlformats.org/officeDocument/2006/relationships/hyperlink" Target="https://scholar.google.es/citations?user=zCHxUucAAAAJ&amp;hl=es" TargetMode="External"/><Relationship Id="rId957" Type="http://schemas.openxmlformats.org/officeDocument/2006/relationships/hyperlink" Target="https://scholar.google.es/citations?user=Pp4ONR8AAAAJ&amp;hl=es" TargetMode="External"/><Relationship Id="rId956" Type="http://schemas.openxmlformats.org/officeDocument/2006/relationships/hyperlink" Target="https://scholar.google.es/citations?user=e84ilQkAAAAJ&amp;hl=es" TargetMode="External"/><Relationship Id="rId955" Type="http://schemas.openxmlformats.org/officeDocument/2006/relationships/hyperlink" Target="https://scholar.google.es/citations?user=ko6e5a8AAAAJ&amp;hl=es" TargetMode="External"/><Relationship Id="rId950" Type="http://schemas.openxmlformats.org/officeDocument/2006/relationships/hyperlink" Target="https://scholar.google.es/citations?user=b35Ro0EAAAAJ&amp;hl=es" TargetMode="External"/><Relationship Id="rId1540" Type="http://schemas.openxmlformats.org/officeDocument/2006/relationships/hyperlink" Target="https://scholar.google.es/citations?user=pn4YjFwAAAAJ&amp;hl=es" TargetMode="External"/><Relationship Id="rId1541" Type="http://schemas.openxmlformats.org/officeDocument/2006/relationships/hyperlink" Target="https://scholar.google.es/citations?user=q-yfpdIAAAAJ&amp;hl=es" TargetMode="External"/><Relationship Id="rId1542" Type="http://schemas.openxmlformats.org/officeDocument/2006/relationships/hyperlink" Target="https://scholar.google.es/citations?user=QHJmcVUAAAAJ&amp;hl=es" TargetMode="External"/><Relationship Id="rId590" Type="http://schemas.openxmlformats.org/officeDocument/2006/relationships/hyperlink" Target="https://scholar.google.es/citations?user=1FHs60gAAAAJ" TargetMode="External"/><Relationship Id="rId107" Type="http://schemas.openxmlformats.org/officeDocument/2006/relationships/hyperlink" Target="https://scholar.google.es/citations?user=aAYS7lIAAAAJ&amp;hl=es" TargetMode="External"/><Relationship Id="rId106" Type="http://schemas.openxmlformats.org/officeDocument/2006/relationships/hyperlink" Target="https://scholar.google.es/citations?user=cbtHK6UAAAAJ&amp;hl=es" TargetMode="External"/><Relationship Id="rId105" Type="http://schemas.openxmlformats.org/officeDocument/2006/relationships/hyperlink" Target="https://scholar.google.es/citations?user=qgV-u4sAAAAJ&amp;hl=es" TargetMode="External"/><Relationship Id="rId589" Type="http://schemas.openxmlformats.org/officeDocument/2006/relationships/hyperlink" Target="https://scholar.google.es/citations?user=4sLKIjcAAAAJ&amp;hl=es" TargetMode="External"/><Relationship Id="rId104" Type="http://schemas.openxmlformats.org/officeDocument/2006/relationships/hyperlink" Target="https://scholar.google.es/citations?user=dTFQyuMAAAAJ&amp;hl=es" TargetMode="External"/><Relationship Id="rId588" Type="http://schemas.openxmlformats.org/officeDocument/2006/relationships/hyperlink" Target="https://scholar.google.es/citations?user=9a88r5oAAAAJ&amp;hl=es" TargetMode="External"/><Relationship Id="rId109" Type="http://schemas.openxmlformats.org/officeDocument/2006/relationships/hyperlink" Target="https://scholar.google.es/citations?user=AIghR4wAAAAJ&amp;hl=es" TargetMode="External"/><Relationship Id="rId1170" Type="http://schemas.openxmlformats.org/officeDocument/2006/relationships/hyperlink" Target="https://scholar.google.es/citations?user=1481L84AAAAJ&amp;hl=es" TargetMode="External"/><Relationship Id="rId108" Type="http://schemas.openxmlformats.org/officeDocument/2006/relationships/hyperlink" Target="https://scholar.google.es/citations?user=wJ04oP8AAAAJ&amp;hl=es" TargetMode="External"/><Relationship Id="rId1171" Type="http://schemas.openxmlformats.org/officeDocument/2006/relationships/hyperlink" Target="https://scholar.google.es/citations?user=TCtL8DkAAAAJ&amp;hl=es" TargetMode="External"/><Relationship Id="rId583" Type="http://schemas.openxmlformats.org/officeDocument/2006/relationships/hyperlink" Target="https://scholar.google.es/citations?user=h5ZEGccAAAAJ&amp;hl=es" TargetMode="External"/><Relationship Id="rId1172" Type="http://schemas.openxmlformats.org/officeDocument/2006/relationships/hyperlink" Target="https://scholar.google.es/citations?user=yUUNhiUAAAAJ&amp;hl=es" TargetMode="External"/><Relationship Id="rId582" Type="http://schemas.openxmlformats.org/officeDocument/2006/relationships/hyperlink" Target="https://scholar.google.es/citations?user=rJ_PRNUAAAAJ&amp;hl=es" TargetMode="External"/><Relationship Id="rId1173" Type="http://schemas.openxmlformats.org/officeDocument/2006/relationships/hyperlink" Target="https://scholar.google.es/citations?user=FbGLv9sAAAAJ&amp;hl=es" TargetMode="External"/><Relationship Id="rId581" Type="http://schemas.openxmlformats.org/officeDocument/2006/relationships/hyperlink" Target="https://scholar.google.es/citations?user=2yUVBgEAAAAJ&amp;hl=es" TargetMode="External"/><Relationship Id="rId1174" Type="http://schemas.openxmlformats.org/officeDocument/2006/relationships/hyperlink" Target="https://scholar.google.es/citations?user=Kc9EoTAAAAAJ&amp;hl=es" TargetMode="External"/><Relationship Id="rId580" Type="http://schemas.openxmlformats.org/officeDocument/2006/relationships/hyperlink" Target="https://scholar.google.es/citations?user=HIhFnJ8AAAAJ&amp;hl=es" TargetMode="External"/><Relationship Id="rId1175" Type="http://schemas.openxmlformats.org/officeDocument/2006/relationships/hyperlink" Target="https://scholar.google.es/citations?user=ZeshReoAAAAJ&amp;hl=es" TargetMode="External"/><Relationship Id="rId103" Type="http://schemas.openxmlformats.org/officeDocument/2006/relationships/hyperlink" Target="https://scholar.google.es/citations?user=wjSiNQsAAAAJ&amp;hl=es" TargetMode="External"/><Relationship Id="rId587" Type="http://schemas.openxmlformats.org/officeDocument/2006/relationships/hyperlink" Target="https://scholar.google.es/citations?user=UQVTKCUAAAAJ&amp;hl=es" TargetMode="External"/><Relationship Id="rId1176" Type="http://schemas.openxmlformats.org/officeDocument/2006/relationships/hyperlink" Target="https://scholar.google.es/citations?user=BdHWC3YAAAAJ&amp;hl=es" TargetMode="External"/><Relationship Id="rId102" Type="http://schemas.openxmlformats.org/officeDocument/2006/relationships/hyperlink" Target="https://scholar.google.es/citations?user=JiGDyJsAAAAJ&amp;hl=es" TargetMode="External"/><Relationship Id="rId586" Type="http://schemas.openxmlformats.org/officeDocument/2006/relationships/hyperlink" Target="https://scholar.google.es/citations?user=b0qdE4YAAAAJ&amp;hl=es" TargetMode="External"/><Relationship Id="rId1177" Type="http://schemas.openxmlformats.org/officeDocument/2006/relationships/hyperlink" Target="https://scholar.google.es/citations?user=i9RalAMAAAAJ&amp;hl=es" TargetMode="External"/><Relationship Id="rId101" Type="http://schemas.openxmlformats.org/officeDocument/2006/relationships/hyperlink" Target="https://scholar.google.es/citations?user=k4amq7IAAAAJ&amp;hl=es" TargetMode="External"/><Relationship Id="rId585" Type="http://schemas.openxmlformats.org/officeDocument/2006/relationships/hyperlink" Target="https://scholar.google.es/citations?user=EUVWxr8AAAAJ&amp;hl=es" TargetMode="External"/><Relationship Id="rId1178" Type="http://schemas.openxmlformats.org/officeDocument/2006/relationships/hyperlink" Target="https://scholar.google.es/citations?user=YZl2gXsAAAAJ&amp;hl=es" TargetMode="External"/><Relationship Id="rId100" Type="http://schemas.openxmlformats.org/officeDocument/2006/relationships/hyperlink" Target="https://scholar.google.es/citations?user=8BlXpUcAAAAJ&amp;hl=es" TargetMode="External"/><Relationship Id="rId584" Type="http://schemas.openxmlformats.org/officeDocument/2006/relationships/hyperlink" Target="https://scholar.google.es/citations?user=WQESPTMAAAAJ&amp;hl=es" TargetMode="External"/><Relationship Id="rId1179" Type="http://schemas.openxmlformats.org/officeDocument/2006/relationships/hyperlink" Target="https://scholar.google.es/citations?user=h1VV-KAAAAAJ&amp;hl=es" TargetMode="External"/><Relationship Id="rId1169" Type="http://schemas.openxmlformats.org/officeDocument/2006/relationships/hyperlink" Target="https://scholar.google.es/citations?user=YBvrVacAAAAJ&amp;hl=es" TargetMode="External"/><Relationship Id="rId579" Type="http://schemas.openxmlformats.org/officeDocument/2006/relationships/hyperlink" Target="https://scholar.google.es/citations?user=Ix-szf4AAAAJ&amp;hl=es" TargetMode="External"/><Relationship Id="rId578" Type="http://schemas.openxmlformats.org/officeDocument/2006/relationships/hyperlink" Target="https://scholar.google.es/citations?user=WE75b8AAAAAJ&amp;hl=es" TargetMode="External"/><Relationship Id="rId577" Type="http://schemas.openxmlformats.org/officeDocument/2006/relationships/hyperlink" Target="https://scholar.google.es/citations?user=iGYqT4MAAAAJ&amp;hl=es" TargetMode="External"/><Relationship Id="rId1160" Type="http://schemas.openxmlformats.org/officeDocument/2006/relationships/hyperlink" Target="https://scholar.google.es/citations?user=dtYJzC0AAAAJ&amp;hl=es" TargetMode="External"/><Relationship Id="rId572" Type="http://schemas.openxmlformats.org/officeDocument/2006/relationships/hyperlink" Target="https://scholar.google.es/citations?user=nQSYWnIAAAAJ&amp;hl=es" TargetMode="External"/><Relationship Id="rId1161" Type="http://schemas.openxmlformats.org/officeDocument/2006/relationships/hyperlink" Target="https://scholar.google.es/citations?user=HUIyjhAAAAAJ&amp;hl=es" TargetMode="External"/><Relationship Id="rId571" Type="http://schemas.openxmlformats.org/officeDocument/2006/relationships/hyperlink" Target="https://scholar.google.es/citations?user=rnpbTm0AAAAJ&amp;hl=es" TargetMode="External"/><Relationship Id="rId1162" Type="http://schemas.openxmlformats.org/officeDocument/2006/relationships/hyperlink" Target="https://scholar.google.es/citations?user=63RbiikAAAAJ&amp;hl=es" TargetMode="External"/><Relationship Id="rId570" Type="http://schemas.openxmlformats.org/officeDocument/2006/relationships/hyperlink" Target="https://scholar.google.es/citations?user=zVd0WzoAAAAJ&amp;hl=es" TargetMode="External"/><Relationship Id="rId1163" Type="http://schemas.openxmlformats.org/officeDocument/2006/relationships/hyperlink" Target="https://scholar.google.es/citations?user=hOGTnkcAAAAJ&amp;hl=es" TargetMode="External"/><Relationship Id="rId1164" Type="http://schemas.openxmlformats.org/officeDocument/2006/relationships/hyperlink" Target="https://scholar.google.es/citations?user=5vWJ-rQAAAAJ&amp;hl=es" TargetMode="External"/><Relationship Id="rId576" Type="http://schemas.openxmlformats.org/officeDocument/2006/relationships/hyperlink" Target="https://scholar.google.es/citations?user=pFx5jCkAAAAJ&amp;hl=es" TargetMode="External"/><Relationship Id="rId1165" Type="http://schemas.openxmlformats.org/officeDocument/2006/relationships/hyperlink" Target="https://scholar.google.es/citations?user=5ApYDHcAAAAJ&amp;hl=es" TargetMode="External"/><Relationship Id="rId575" Type="http://schemas.openxmlformats.org/officeDocument/2006/relationships/hyperlink" Target="https://scholar.google.es/citations?user=wYlNmQ8AAAAJ&amp;hl=es" TargetMode="External"/><Relationship Id="rId1166" Type="http://schemas.openxmlformats.org/officeDocument/2006/relationships/hyperlink" Target="https://scholar.google.es/citations?user=4nCSovsAAAAJ&amp;hl=es" TargetMode="External"/><Relationship Id="rId574" Type="http://schemas.openxmlformats.org/officeDocument/2006/relationships/hyperlink" Target="https://scholar.google.es/citations?user=QJwYW_cAAAAJ&amp;hl=es" TargetMode="External"/><Relationship Id="rId1167" Type="http://schemas.openxmlformats.org/officeDocument/2006/relationships/hyperlink" Target="https://scholar.google.es/citations?user=VIQJYEIAAAAJ&amp;hl=es" TargetMode="External"/><Relationship Id="rId573" Type="http://schemas.openxmlformats.org/officeDocument/2006/relationships/hyperlink" Target="https://scholar.google.es/citations?user=O41MpkwAAAAJ&amp;hl=es" TargetMode="External"/><Relationship Id="rId1168" Type="http://schemas.openxmlformats.org/officeDocument/2006/relationships/hyperlink" Target="https://scholar.google.es/citations?user=FicXOXIAAAAJ&amp;hl=es" TargetMode="External"/><Relationship Id="rId129" Type="http://schemas.openxmlformats.org/officeDocument/2006/relationships/hyperlink" Target="https://scholar.google.es/citations?user=OdD_-ZEAAAAJ&amp;hl=es" TargetMode="External"/><Relationship Id="rId128" Type="http://schemas.openxmlformats.org/officeDocument/2006/relationships/hyperlink" Target="https://scholar.google.es/citations?user=IwZEKqoAAAAJ&amp;hl=es" TargetMode="External"/><Relationship Id="rId127" Type="http://schemas.openxmlformats.org/officeDocument/2006/relationships/hyperlink" Target="https://scholar.google.es/citations?user=pvPJcwIAAAAJ&amp;hl=es" TargetMode="External"/><Relationship Id="rId126" Type="http://schemas.openxmlformats.org/officeDocument/2006/relationships/hyperlink" Target="https://scholar.google.es/citations?user=kemLhh4AAAAJ&amp;hl=es" TargetMode="External"/><Relationship Id="rId1190" Type="http://schemas.openxmlformats.org/officeDocument/2006/relationships/hyperlink" Target="https://scholar.google.es/citations?user=oj3zAD4AAAAJ&amp;hl=es" TargetMode="External"/><Relationship Id="rId1191" Type="http://schemas.openxmlformats.org/officeDocument/2006/relationships/hyperlink" Target="https://scholar.google.es/citations?user=jJ8U20UAAAAJ&amp;hl=es" TargetMode="External"/><Relationship Id="rId1192" Type="http://schemas.openxmlformats.org/officeDocument/2006/relationships/hyperlink" Target="https://scholar.google.es/citations?user=ZVkMDM8AAAAJ&amp;hl=es" TargetMode="External"/><Relationship Id="rId1193" Type="http://schemas.openxmlformats.org/officeDocument/2006/relationships/hyperlink" Target="https://scholar.google.es/citations?user=ISwlxF4AAAAJ&amp;hl=es" TargetMode="External"/><Relationship Id="rId121" Type="http://schemas.openxmlformats.org/officeDocument/2006/relationships/hyperlink" Target="https://scholar.google.es/citations?user=5lU2r0YAAAAJ&amp;hl=es" TargetMode="External"/><Relationship Id="rId1194" Type="http://schemas.openxmlformats.org/officeDocument/2006/relationships/hyperlink" Target="https://scholar.google.es/citations?user=xe83yj4AAAAJ&amp;hl=es" TargetMode="External"/><Relationship Id="rId120" Type="http://schemas.openxmlformats.org/officeDocument/2006/relationships/hyperlink" Target="https://scholar.google.es/citations?user=tHhpxp4AAAAJ&amp;hl=es" TargetMode="External"/><Relationship Id="rId1195" Type="http://schemas.openxmlformats.org/officeDocument/2006/relationships/hyperlink" Target="https://scholar.google.es/citations?user=ELm2SPgAAAAJ&amp;hl=es" TargetMode="External"/><Relationship Id="rId1196" Type="http://schemas.openxmlformats.org/officeDocument/2006/relationships/hyperlink" Target="https://scholar.google.es/citations?user=fuqxTFoAAAAJ&amp;hl=es" TargetMode="External"/><Relationship Id="rId1197" Type="http://schemas.openxmlformats.org/officeDocument/2006/relationships/hyperlink" Target="https://scholar.google.es/citations?user=mK3_QTEAAAAJ&amp;hl=es" TargetMode="External"/><Relationship Id="rId125" Type="http://schemas.openxmlformats.org/officeDocument/2006/relationships/hyperlink" Target="https://scholar.google.es/citations?user=Xg6POw4AAAAJ&amp;hl=es" TargetMode="External"/><Relationship Id="rId1198" Type="http://schemas.openxmlformats.org/officeDocument/2006/relationships/hyperlink" Target="https://scholar.google.es/citations?user=_2fuc-UAAAAJ&amp;hl=es" TargetMode="External"/><Relationship Id="rId124" Type="http://schemas.openxmlformats.org/officeDocument/2006/relationships/hyperlink" Target="https://scholar.google.es/citations?user=C2nIoq0AAAAJ&amp;hl=es" TargetMode="External"/><Relationship Id="rId1199" Type="http://schemas.openxmlformats.org/officeDocument/2006/relationships/hyperlink" Target="https://scholar.google.es/citations?user=Nj_DGokAAAAJ&amp;hl=es" TargetMode="External"/><Relationship Id="rId123" Type="http://schemas.openxmlformats.org/officeDocument/2006/relationships/hyperlink" Target="http://scholar.google.es/citations?user=_y_5m9oAAAAJ" TargetMode="External"/><Relationship Id="rId122" Type="http://schemas.openxmlformats.org/officeDocument/2006/relationships/hyperlink" Target="https://scholar.google.es/citations?user=mUYxjZoAAAAJ&amp;hl=es" TargetMode="External"/><Relationship Id="rId118" Type="http://schemas.openxmlformats.org/officeDocument/2006/relationships/hyperlink" Target="https://scholar.google.es/citations?user=Xn3GRfoAAAAJ&amp;hl=es" TargetMode="External"/><Relationship Id="rId117" Type="http://schemas.openxmlformats.org/officeDocument/2006/relationships/hyperlink" Target="https://scholar.google.es/citations?user=X806h-kAAAAJ&amp;hl=es" TargetMode="External"/><Relationship Id="rId116" Type="http://schemas.openxmlformats.org/officeDocument/2006/relationships/hyperlink" Target="https://scholar.google.es/citations?user=glboVXoAAAAJ&amp;hl=es" TargetMode="External"/><Relationship Id="rId115" Type="http://schemas.openxmlformats.org/officeDocument/2006/relationships/hyperlink" Target="https://scholar.google.es/citations?user=lrJ5GgwAAAAJ&amp;hl=es" TargetMode="External"/><Relationship Id="rId599" Type="http://schemas.openxmlformats.org/officeDocument/2006/relationships/hyperlink" Target="https://scholar.google.es/citations?user=CkL8VGsAAAAJ&amp;hl=es" TargetMode="External"/><Relationship Id="rId1180" Type="http://schemas.openxmlformats.org/officeDocument/2006/relationships/hyperlink" Target="https://scholar.google.es/citations?user=7RG9y6sAAAAJ&amp;hl=es" TargetMode="External"/><Relationship Id="rId1181" Type="http://schemas.openxmlformats.org/officeDocument/2006/relationships/hyperlink" Target="https://scholar.google.es/citations?user=J1YXmuMAAAAJ&amp;hl=es" TargetMode="External"/><Relationship Id="rId119" Type="http://schemas.openxmlformats.org/officeDocument/2006/relationships/hyperlink" Target="https://scholar.google.es/citations?user=1ZWCt84AAAAJ&amp;hl=es" TargetMode="External"/><Relationship Id="rId1182" Type="http://schemas.openxmlformats.org/officeDocument/2006/relationships/hyperlink" Target="https://scholar.google.es/citations?user=Qbf61yIAAAAJ&amp;hl=es" TargetMode="External"/><Relationship Id="rId110" Type="http://schemas.openxmlformats.org/officeDocument/2006/relationships/hyperlink" Target="https://scholar.google.es/citations?user=VfBi1RMAAAAJ&amp;hl=es" TargetMode="External"/><Relationship Id="rId594" Type="http://schemas.openxmlformats.org/officeDocument/2006/relationships/hyperlink" Target="https://scholar.google.es/citations?user=I4dmV-0AAAAJ&amp;hl=es" TargetMode="External"/><Relationship Id="rId1183" Type="http://schemas.openxmlformats.org/officeDocument/2006/relationships/hyperlink" Target="https://scholar.google.es/citations?user=O2BvZh0AAAAJ&amp;hl=es" TargetMode="External"/><Relationship Id="rId593" Type="http://schemas.openxmlformats.org/officeDocument/2006/relationships/hyperlink" Target="https://scholar.google.es/citations?user=IXLnmt4AAAAJ&amp;hl=es" TargetMode="External"/><Relationship Id="rId1184" Type="http://schemas.openxmlformats.org/officeDocument/2006/relationships/hyperlink" Target="https://scholar.google.es/citations?user=oB1zRs0AAAAJ&amp;hl=es" TargetMode="External"/><Relationship Id="rId592" Type="http://schemas.openxmlformats.org/officeDocument/2006/relationships/hyperlink" Target="https://scholar.google.es/citations?user=vNT7cpwAAAAJ&amp;hl=es" TargetMode="External"/><Relationship Id="rId1185" Type="http://schemas.openxmlformats.org/officeDocument/2006/relationships/hyperlink" Target="https://scholar.google.es/citations?user=Qr6AGkAAAAAJ&amp;hl=es" TargetMode="External"/><Relationship Id="rId591" Type="http://schemas.openxmlformats.org/officeDocument/2006/relationships/hyperlink" Target="https://scholar.google.es/citations?user=Omc2AXsAAAAJ&amp;hl=es" TargetMode="External"/><Relationship Id="rId1186" Type="http://schemas.openxmlformats.org/officeDocument/2006/relationships/hyperlink" Target="https://scholar.google.es/citations?user=SJvGmXMAAAAJ&amp;hl=es" TargetMode="External"/><Relationship Id="rId114" Type="http://schemas.openxmlformats.org/officeDocument/2006/relationships/hyperlink" Target="https://scholar.google.es/citations?user=Yxfx7A8AAAAJ&amp;hl=es&amp;oi=ao" TargetMode="External"/><Relationship Id="rId598" Type="http://schemas.openxmlformats.org/officeDocument/2006/relationships/hyperlink" Target="https://scholar.google.es/citations?user=ovk97WIAAAAJ&amp;hl=es" TargetMode="External"/><Relationship Id="rId1187" Type="http://schemas.openxmlformats.org/officeDocument/2006/relationships/hyperlink" Target="https://scholar.google.es/citations?user=cSzFgl4AAAAJ&amp;hl=es" TargetMode="External"/><Relationship Id="rId113" Type="http://schemas.openxmlformats.org/officeDocument/2006/relationships/hyperlink" Target="https://scholar.google.es/citations?user=3uB0uskAAAAJ&amp;hl=es" TargetMode="External"/><Relationship Id="rId597" Type="http://schemas.openxmlformats.org/officeDocument/2006/relationships/hyperlink" Target="https://scholar.google.es/citations?user=eVvFJ44AAAAJ&amp;hl=es" TargetMode="External"/><Relationship Id="rId1188" Type="http://schemas.openxmlformats.org/officeDocument/2006/relationships/hyperlink" Target="https://scholar.google.es/citations?user=JfjuPZYAAAAJ&amp;hl=es" TargetMode="External"/><Relationship Id="rId112" Type="http://schemas.openxmlformats.org/officeDocument/2006/relationships/hyperlink" Target="https://scholar.google.es/citations?user=CE43mqQAAAAJ&amp;hl=es" TargetMode="External"/><Relationship Id="rId596" Type="http://schemas.openxmlformats.org/officeDocument/2006/relationships/hyperlink" Target="https://scholar.google.es/citations?user=qJ1U0XkAAAAJ&amp;hl=es" TargetMode="External"/><Relationship Id="rId1189" Type="http://schemas.openxmlformats.org/officeDocument/2006/relationships/hyperlink" Target="https://scholar.google.es/citations?user=jGMzH6sAAAAJ&amp;hl=es" TargetMode="External"/><Relationship Id="rId111" Type="http://schemas.openxmlformats.org/officeDocument/2006/relationships/hyperlink" Target="https://scholar.google.es/citations?user=CMmEjJYAAAAJ&amp;hl=es" TargetMode="External"/><Relationship Id="rId595" Type="http://schemas.openxmlformats.org/officeDocument/2006/relationships/hyperlink" Target="https://scholar.google.es/citations?user=GB4gdxEAAAAJ&amp;hl=es" TargetMode="External"/><Relationship Id="rId1136" Type="http://schemas.openxmlformats.org/officeDocument/2006/relationships/hyperlink" Target="https://scholar.google.es/citations?user=2zXJe3QAAAAJ&amp;hl=es" TargetMode="External"/><Relationship Id="rId1137" Type="http://schemas.openxmlformats.org/officeDocument/2006/relationships/hyperlink" Target="https://scholar.google.es/citations?user=FjyPYSsAAAAJ&amp;hl=es" TargetMode="External"/><Relationship Id="rId1138" Type="http://schemas.openxmlformats.org/officeDocument/2006/relationships/hyperlink" Target="https://scholar.google.es/citations?user=SzETpacAAAAJ&amp;hl=es" TargetMode="External"/><Relationship Id="rId1139" Type="http://schemas.openxmlformats.org/officeDocument/2006/relationships/hyperlink" Target="https://scholar.google.es/citations?user=FkI16MEAAAAJ&amp;hl=es" TargetMode="External"/><Relationship Id="rId547" Type="http://schemas.openxmlformats.org/officeDocument/2006/relationships/hyperlink" Target="https://scholar.google.es/citations?user=eECECRYAAAAJ&amp;hl=es" TargetMode="External"/><Relationship Id="rId546" Type="http://schemas.openxmlformats.org/officeDocument/2006/relationships/hyperlink" Target="https://scholar.google.es/citations?user=tHzvMisAAAAJ&amp;hl=es" TargetMode="External"/><Relationship Id="rId545" Type="http://schemas.openxmlformats.org/officeDocument/2006/relationships/hyperlink" Target="https://scholar.google.es/citations?user=4BSS9QkAAAAJ&amp;hl=es" TargetMode="External"/><Relationship Id="rId544" Type="http://schemas.openxmlformats.org/officeDocument/2006/relationships/hyperlink" Target="https://scholar.google.es/citations?user=srPlC_0AAAAJ&amp;hl=es" TargetMode="External"/><Relationship Id="rId549" Type="http://schemas.openxmlformats.org/officeDocument/2006/relationships/hyperlink" Target="https://scholar.google.es/citations?user=2Y0sz0MAAAAJ&amp;hl=es" TargetMode="External"/><Relationship Id="rId548" Type="http://schemas.openxmlformats.org/officeDocument/2006/relationships/hyperlink" Target="https://scholar.google.es/citations?user=u7ymF_QAAAAJ&amp;hl=es" TargetMode="External"/><Relationship Id="rId1130" Type="http://schemas.openxmlformats.org/officeDocument/2006/relationships/hyperlink" Target="https://scholar.google.es/citations?user=Bc4aBdkAAAAJ&amp;hl=es" TargetMode="External"/><Relationship Id="rId1131" Type="http://schemas.openxmlformats.org/officeDocument/2006/relationships/hyperlink" Target="https://scholar.google.es/citations?user=6pcnxqsAAAAJ&amp;hl=es" TargetMode="External"/><Relationship Id="rId543" Type="http://schemas.openxmlformats.org/officeDocument/2006/relationships/hyperlink" Target="https://scholar.google.es/citations?user=ChY0mFcAAAAJ&amp;hl=es" TargetMode="External"/><Relationship Id="rId1132" Type="http://schemas.openxmlformats.org/officeDocument/2006/relationships/hyperlink" Target="https://scholar.google.es/citations?user=opUsKJoAAAAJ&amp;hl=es" TargetMode="External"/><Relationship Id="rId542" Type="http://schemas.openxmlformats.org/officeDocument/2006/relationships/hyperlink" Target="https://scholar.google.es/citations?user=T0xsJtAAAAAJ&amp;hl=es" TargetMode="External"/><Relationship Id="rId1133" Type="http://schemas.openxmlformats.org/officeDocument/2006/relationships/hyperlink" Target="https://scholar.google.es/citations?user=qvQ6QWgAAAAJ&amp;hl=es" TargetMode="External"/><Relationship Id="rId541" Type="http://schemas.openxmlformats.org/officeDocument/2006/relationships/hyperlink" Target="https://scholar.google.es/citations?user=aRvUB74AAAAJ&amp;hl=es" TargetMode="External"/><Relationship Id="rId1134" Type="http://schemas.openxmlformats.org/officeDocument/2006/relationships/hyperlink" Target="https://scholar.google.es/citations?user=5UQ0oRgAAAAJ&amp;hl=es" TargetMode="External"/><Relationship Id="rId540" Type="http://schemas.openxmlformats.org/officeDocument/2006/relationships/hyperlink" Target="https://scholar.google.es/citations?user=-d71zn0AAAAJ&amp;hl=es&amp;hl=es" TargetMode="External"/><Relationship Id="rId1135" Type="http://schemas.openxmlformats.org/officeDocument/2006/relationships/hyperlink" Target="https://scholar.google.es/citations?user=T9ACciAAAAAJ&amp;hl=es" TargetMode="External"/><Relationship Id="rId1125" Type="http://schemas.openxmlformats.org/officeDocument/2006/relationships/hyperlink" Target="https://scholar.google.es/citations?user=-lhiCmMAAAAJ&amp;hl=es" TargetMode="External"/><Relationship Id="rId1126" Type="http://schemas.openxmlformats.org/officeDocument/2006/relationships/hyperlink" Target="https://scholar.google.es/citations?user=pBgdgOoAAAAJ&amp;hl=es" TargetMode="External"/><Relationship Id="rId1127" Type="http://schemas.openxmlformats.org/officeDocument/2006/relationships/hyperlink" Target="https://scholar.google.es/citations?user=I04rFXwAAAAJ&amp;hl=es" TargetMode="External"/><Relationship Id="rId1128" Type="http://schemas.openxmlformats.org/officeDocument/2006/relationships/hyperlink" Target="https://scholar.google.es/citations?user=9RoyVQYAAAAJ&amp;hl=es" TargetMode="External"/><Relationship Id="rId1129" Type="http://schemas.openxmlformats.org/officeDocument/2006/relationships/hyperlink" Target="https://scholar.google.es/citations?user=LSO_sZIAAAAJ&amp;hl=es" TargetMode="External"/><Relationship Id="rId536" Type="http://schemas.openxmlformats.org/officeDocument/2006/relationships/hyperlink" Target="https://scholar.google.es/citations?user=UVT7jPMAAAAJ&amp;hl=es" TargetMode="External"/><Relationship Id="rId535" Type="http://schemas.openxmlformats.org/officeDocument/2006/relationships/hyperlink" Target="https://scholar.google.es/citations?user=1X1DMmsAAAAJ&amp;hl=es" TargetMode="External"/><Relationship Id="rId534" Type="http://schemas.openxmlformats.org/officeDocument/2006/relationships/hyperlink" Target="https://scholar.google.es/citations?user=ihuRDogAAAAJ&amp;hl=es" TargetMode="External"/><Relationship Id="rId533" Type="http://schemas.openxmlformats.org/officeDocument/2006/relationships/hyperlink" Target="https://scholar.google.es/citations?user=Rxf4QZ0AAAAJ&amp;hl=es" TargetMode="External"/><Relationship Id="rId539" Type="http://schemas.openxmlformats.org/officeDocument/2006/relationships/hyperlink" Target="https://scholar.google.es/citations?user=Ak6Tl5UAAAAJ&amp;hl=es" TargetMode="External"/><Relationship Id="rId538" Type="http://schemas.openxmlformats.org/officeDocument/2006/relationships/hyperlink" Target="https://scholar.google.es/citations?user=4rYsleIAAAAJ&amp;hl=es" TargetMode="External"/><Relationship Id="rId537" Type="http://schemas.openxmlformats.org/officeDocument/2006/relationships/hyperlink" Target="https://scholar.google.es/citations?user=GDj5MWgAAAAJ&amp;hl=es" TargetMode="External"/><Relationship Id="rId1120" Type="http://schemas.openxmlformats.org/officeDocument/2006/relationships/hyperlink" Target="https://scholar.google.es/citations?user=V7R17XoAAAAJ&amp;hl=es" TargetMode="External"/><Relationship Id="rId532" Type="http://schemas.openxmlformats.org/officeDocument/2006/relationships/hyperlink" Target="https://scholar.google.es/citations?user=NRMLZksAAAAJ&amp;hl=es" TargetMode="External"/><Relationship Id="rId1121" Type="http://schemas.openxmlformats.org/officeDocument/2006/relationships/hyperlink" Target="https://scholar.google.es/citations?user=oKQM0asAAAAJ&amp;hl=es" TargetMode="External"/><Relationship Id="rId531" Type="http://schemas.openxmlformats.org/officeDocument/2006/relationships/hyperlink" Target="https://scholar.google.es/citations?user=z_YfdCkAAAAJ&amp;hl=es" TargetMode="External"/><Relationship Id="rId1122" Type="http://schemas.openxmlformats.org/officeDocument/2006/relationships/hyperlink" Target="https://scholar.google.es/citations?user=UPQM9WwAAAAJ&amp;hl=es" TargetMode="External"/><Relationship Id="rId530" Type="http://schemas.openxmlformats.org/officeDocument/2006/relationships/hyperlink" Target="https://scholar.google.es/citations?user=QnY-t54AAAAJ&amp;hl=es" TargetMode="External"/><Relationship Id="rId1123" Type="http://schemas.openxmlformats.org/officeDocument/2006/relationships/hyperlink" Target="https://scholar.google.es/citations?user=my4cvF8AAAAJ&amp;hl=es" TargetMode="External"/><Relationship Id="rId1124" Type="http://schemas.openxmlformats.org/officeDocument/2006/relationships/hyperlink" Target="https://scholar.google.es/citations?user=-1EmvS4AAAAJ&amp;hl=es" TargetMode="External"/><Relationship Id="rId1158" Type="http://schemas.openxmlformats.org/officeDocument/2006/relationships/hyperlink" Target="https://scholar.google.es/citations?user=40KVZwEAAAAJ&amp;hl=es" TargetMode="External"/><Relationship Id="rId1159" Type="http://schemas.openxmlformats.org/officeDocument/2006/relationships/hyperlink" Target="https://scholar.google.es/citations?user=abXmVv0AAAAJ&amp;hl=es" TargetMode="External"/><Relationship Id="rId569" Type="http://schemas.openxmlformats.org/officeDocument/2006/relationships/hyperlink" Target="https://scholar.google.es/citations?user=WcTrf8sAAAAJ&amp;hl=es" TargetMode="External"/><Relationship Id="rId568" Type="http://schemas.openxmlformats.org/officeDocument/2006/relationships/hyperlink" Target="https://scholar.google.es/citations?user=8nvZw70AAAAJ&amp;hl=es" TargetMode="External"/><Relationship Id="rId567" Type="http://schemas.openxmlformats.org/officeDocument/2006/relationships/hyperlink" Target="https://scholar.google.es/citations?user=OzfVWL0AAAAJ&amp;hl=es" TargetMode="External"/><Relationship Id="rId566" Type="http://schemas.openxmlformats.org/officeDocument/2006/relationships/hyperlink" Target="https://scholar.google.es/citations?user=4GaFyKkAAAAJ&amp;hl=es" TargetMode="External"/><Relationship Id="rId561" Type="http://schemas.openxmlformats.org/officeDocument/2006/relationships/hyperlink" Target="https://scholar.google.es/citations?user=n-cKhUMAAAAJ&amp;hl=es" TargetMode="External"/><Relationship Id="rId1150" Type="http://schemas.openxmlformats.org/officeDocument/2006/relationships/hyperlink" Target="https://scholar.google.es/citations?user=cdqRyZkAAAAJ&amp;hl=es" TargetMode="External"/><Relationship Id="rId560" Type="http://schemas.openxmlformats.org/officeDocument/2006/relationships/hyperlink" Target="https://scholar.google.es/citations?user=XitR5XoAAAAJ&amp;hl=es" TargetMode="External"/><Relationship Id="rId1151" Type="http://schemas.openxmlformats.org/officeDocument/2006/relationships/hyperlink" Target="https://scholar.google.es/citations?user=aexlfOUAAAAJ&amp;hl=es" TargetMode="External"/><Relationship Id="rId1152" Type="http://schemas.openxmlformats.org/officeDocument/2006/relationships/hyperlink" Target="https://scholar.google.es/citations?user=2NhHoaoAAAAJ&amp;hl=es" TargetMode="External"/><Relationship Id="rId1153" Type="http://schemas.openxmlformats.org/officeDocument/2006/relationships/hyperlink" Target="https://scholar.google.es/citations?user=mWRPrCYAAAAJ&amp;hl=es" TargetMode="External"/><Relationship Id="rId565" Type="http://schemas.openxmlformats.org/officeDocument/2006/relationships/hyperlink" Target="https://scholar.google.es/citations?user=I5GfkyAAAAAJ&amp;hl=es" TargetMode="External"/><Relationship Id="rId1154" Type="http://schemas.openxmlformats.org/officeDocument/2006/relationships/hyperlink" Target="https://scholar.google.es/citations?user=zQTZTqgAAAAJ&amp;hl=es" TargetMode="External"/><Relationship Id="rId564" Type="http://schemas.openxmlformats.org/officeDocument/2006/relationships/hyperlink" Target="https://scholar.google.es/citations?user=dTHRYZkAAAAJ&amp;hl=es" TargetMode="External"/><Relationship Id="rId1155" Type="http://schemas.openxmlformats.org/officeDocument/2006/relationships/hyperlink" Target="https://scholar.google.es/citations?user=gshj2nIAAAAJ&amp;hl=es" TargetMode="External"/><Relationship Id="rId563" Type="http://schemas.openxmlformats.org/officeDocument/2006/relationships/hyperlink" Target="https://scholar.google.es/citations?user=upEKpU8AAAAJ&amp;hl=es" TargetMode="External"/><Relationship Id="rId1156" Type="http://schemas.openxmlformats.org/officeDocument/2006/relationships/hyperlink" Target="https://scholar.google.es/citations?user=zlOFUOMAAAAJ&amp;hl=es" TargetMode="External"/><Relationship Id="rId562" Type="http://schemas.openxmlformats.org/officeDocument/2006/relationships/hyperlink" Target="https://scholar.google.es/citations?user=vhLmU4EAAAAJ&amp;hl=es" TargetMode="External"/><Relationship Id="rId1157" Type="http://schemas.openxmlformats.org/officeDocument/2006/relationships/hyperlink" Target="https://scholar.google.es/citations?user=qwyp3FcAAAAJ&amp;hl=es" TargetMode="External"/><Relationship Id="rId1147" Type="http://schemas.openxmlformats.org/officeDocument/2006/relationships/hyperlink" Target="https://scholar.google.es/citations?user=vYgAb5MAAAAJ&amp;hl=es" TargetMode="External"/><Relationship Id="rId1148" Type="http://schemas.openxmlformats.org/officeDocument/2006/relationships/hyperlink" Target="https://scholar.google.es/citations?user=JHWGeZsAAAAJ&amp;hl=es" TargetMode="External"/><Relationship Id="rId1149" Type="http://schemas.openxmlformats.org/officeDocument/2006/relationships/hyperlink" Target="https://scholar.google.es/citations?user=GyzRTrAAAAAJ&amp;hl=es" TargetMode="External"/><Relationship Id="rId558" Type="http://schemas.openxmlformats.org/officeDocument/2006/relationships/hyperlink" Target="https://scholar.google.es/citations?user=iy8GqLsAAAAJ&amp;hl=es" TargetMode="External"/><Relationship Id="rId557" Type="http://schemas.openxmlformats.org/officeDocument/2006/relationships/hyperlink" Target="https://scholar.google.es/citations?user=lqrz4PEAAAAJ&amp;hl=es" TargetMode="External"/><Relationship Id="rId556" Type="http://schemas.openxmlformats.org/officeDocument/2006/relationships/hyperlink" Target="https://scholar.google.es/citations?user=ZP5iTU8AAAAJ&amp;hl=es" TargetMode="External"/><Relationship Id="rId555" Type="http://schemas.openxmlformats.org/officeDocument/2006/relationships/hyperlink" Target="https://scholar.google.es/citations?user=NHB1IO0AAAAJ&amp;hl=es" TargetMode="External"/><Relationship Id="rId559" Type="http://schemas.openxmlformats.org/officeDocument/2006/relationships/hyperlink" Target="https://scholar.google.es/citations?user=Y4LJRLQAAAAJ&amp;hl=es" TargetMode="External"/><Relationship Id="rId550" Type="http://schemas.openxmlformats.org/officeDocument/2006/relationships/hyperlink" Target="https://scholar.google.es/citations?user=q-LsHfYAAAAJ&amp;hl=es" TargetMode="External"/><Relationship Id="rId1140" Type="http://schemas.openxmlformats.org/officeDocument/2006/relationships/hyperlink" Target="https://scholar.google.es/citations?user=kLqUY1gAAAAJ&amp;hl=es" TargetMode="External"/><Relationship Id="rId1141" Type="http://schemas.openxmlformats.org/officeDocument/2006/relationships/hyperlink" Target="https://scholar.google.es/citations?user=PB--BSMAAAAJ&amp;hl=es" TargetMode="External"/><Relationship Id="rId1142" Type="http://schemas.openxmlformats.org/officeDocument/2006/relationships/hyperlink" Target="https://scholar.google.es/citations?user=wq0c1VcAAAAJ&amp;hl=es" TargetMode="External"/><Relationship Id="rId554" Type="http://schemas.openxmlformats.org/officeDocument/2006/relationships/hyperlink" Target="https://scholar.google.es/citations?user=A1K0NFQAAAAJ&amp;hl=es" TargetMode="External"/><Relationship Id="rId1143" Type="http://schemas.openxmlformats.org/officeDocument/2006/relationships/hyperlink" Target="https://scholar.google.es/citations?user=OU8iEBcAAAAJ&amp;hl=es" TargetMode="External"/><Relationship Id="rId553" Type="http://schemas.openxmlformats.org/officeDocument/2006/relationships/hyperlink" Target="https://scholar.google.es/citations?user=ZifqnMMAAAAJ&amp;hl=es" TargetMode="External"/><Relationship Id="rId1144" Type="http://schemas.openxmlformats.org/officeDocument/2006/relationships/hyperlink" Target="https://scholar.google.es/citations?user=8m4-0PEAAAAJ&amp;hl=es" TargetMode="External"/><Relationship Id="rId552" Type="http://schemas.openxmlformats.org/officeDocument/2006/relationships/hyperlink" Target="https://scholar.google.es/citations?user=YkMkoB8AAAAJ&amp;hl=es" TargetMode="External"/><Relationship Id="rId1145" Type="http://schemas.openxmlformats.org/officeDocument/2006/relationships/hyperlink" Target="https://scholar.google.es/citations?user=8o7RxG0AAAAJ&amp;hl=es" TargetMode="External"/><Relationship Id="rId551" Type="http://schemas.openxmlformats.org/officeDocument/2006/relationships/hyperlink" Target="https://scholar.google.es/citations?user=jaAdSf0AAAAJ&amp;hl=es" TargetMode="External"/><Relationship Id="rId1146" Type="http://schemas.openxmlformats.org/officeDocument/2006/relationships/hyperlink" Target="https://scholar.google.es/citations?user=XLsxYj4AAAAJ&amp;hl=es" TargetMode="External"/><Relationship Id="rId495" Type="http://schemas.openxmlformats.org/officeDocument/2006/relationships/hyperlink" Target="https://scholar.google.es/citations?user=xziCOdsAAAAJ&amp;hl=es" TargetMode="External"/><Relationship Id="rId494" Type="http://schemas.openxmlformats.org/officeDocument/2006/relationships/hyperlink" Target="https://scholar.google.es/citations?user=WBK8AYMAAAAJ&amp;hl=es" TargetMode="External"/><Relationship Id="rId493" Type="http://schemas.openxmlformats.org/officeDocument/2006/relationships/hyperlink" Target="https://scholar.google.es/citations?user=ArBcuT4AAAAJ&amp;hl=es" TargetMode="External"/><Relationship Id="rId492" Type="http://schemas.openxmlformats.org/officeDocument/2006/relationships/hyperlink" Target="https://scholar.google.es/citations?user=CuEMC8UAAAAJ&amp;hl=es" TargetMode="External"/><Relationship Id="rId499" Type="http://schemas.openxmlformats.org/officeDocument/2006/relationships/hyperlink" Target="https://scholar.google.es/citations?user=M61eDPcAAAAJ&amp;hl=es" TargetMode="External"/><Relationship Id="rId498" Type="http://schemas.openxmlformats.org/officeDocument/2006/relationships/hyperlink" Target="https://scholar.google.es/citations?user=sAUeljUAAAAJ&amp;hl=es" TargetMode="External"/><Relationship Id="rId497" Type="http://schemas.openxmlformats.org/officeDocument/2006/relationships/hyperlink" Target="https://scholar.google.es/citations?user=kux-OEwAAAAJ&amp;hl=es" TargetMode="External"/><Relationship Id="rId496" Type="http://schemas.openxmlformats.org/officeDocument/2006/relationships/hyperlink" Target="https://scholar.google.es/citations?user=qagFPSYAAAAJ&amp;hl=es" TargetMode="External"/><Relationship Id="rId907" Type="http://schemas.openxmlformats.org/officeDocument/2006/relationships/hyperlink" Target="https://scholar.google.es/citations?user=zNPL97YAAAAJ&amp;hl=es" TargetMode="External"/><Relationship Id="rId906" Type="http://schemas.openxmlformats.org/officeDocument/2006/relationships/hyperlink" Target="https://scholar.google.es/citations?user=XcePyDEAAAAJ&amp;hl=es" TargetMode="External"/><Relationship Id="rId905" Type="http://schemas.openxmlformats.org/officeDocument/2006/relationships/hyperlink" Target="https://scholar.google.es/citations?user=2crja64AAAAJ&amp;hl=es" TargetMode="External"/><Relationship Id="rId904" Type="http://schemas.openxmlformats.org/officeDocument/2006/relationships/hyperlink" Target="https://scholar.google.es/citations?user=pFJrTG8AAAAJ&amp;hl=es" TargetMode="External"/><Relationship Id="rId909" Type="http://schemas.openxmlformats.org/officeDocument/2006/relationships/hyperlink" Target="https://scholar.google.es/citations?user=jRMOOhEAAAAJ&amp;hl=es" TargetMode="External"/><Relationship Id="rId908" Type="http://schemas.openxmlformats.org/officeDocument/2006/relationships/hyperlink" Target="https://scholar.google.es/citations?user=UX-9uEMAAAAJ&amp;hl=es" TargetMode="External"/><Relationship Id="rId903" Type="http://schemas.openxmlformats.org/officeDocument/2006/relationships/hyperlink" Target="https://scholar.google.es/citations?user=GaX6H5YAAAAJ&amp;hl=es" TargetMode="External"/><Relationship Id="rId902" Type="http://schemas.openxmlformats.org/officeDocument/2006/relationships/hyperlink" Target="https://scholar.google.es/citations?user=mgQ5TO0AAAAJ&amp;hl=es" TargetMode="External"/><Relationship Id="rId901" Type="http://schemas.openxmlformats.org/officeDocument/2006/relationships/hyperlink" Target="https://scholar.google.es/citations?user=nY8Hud4AAAAJ&amp;hl=es" TargetMode="External"/><Relationship Id="rId900" Type="http://schemas.openxmlformats.org/officeDocument/2006/relationships/hyperlink" Target="https://scholar.google.es/citations?user=0pGdHlkAAAAJ&amp;hl=es" TargetMode="External"/><Relationship Id="rId929" Type="http://schemas.openxmlformats.org/officeDocument/2006/relationships/hyperlink" Target="https://scholar.google.es/citations?user=tnAjGboAAAAJ&amp;hl=es" TargetMode="External"/><Relationship Id="rId928" Type="http://schemas.openxmlformats.org/officeDocument/2006/relationships/hyperlink" Target="https://scholar.google.es/citations?user=a3ISjlYAAAAJ&amp;hl=es" TargetMode="External"/><Relationship Id="rId927" Type="http://schemas.openxmlformats.org/officeDocument/2006/relationships/hyperlink" Target="https://scholar.google.es/citations?user=rPYTNiQAAAAJ&amp;hl=es" TargetMode="External"/><Relationship Id="rId926" Type="http://schemas.openxmlformats.org/officeDocument/2006/relationships/hyperlink" Target="https://scholar.google.es/citations?user=Uwl1m3QAAAAJ&amp;hl=es" TargetMode="External"/><Relationship Id="rId921" Type="http://schemas.openxmlformats.org/officeDocument/2006/relationships/hyperlink" Target="https://scholar.google.es/citations?user=nrdWsUoAAAAJ&amp;hl=es" TargetMode="External"/><Relationship Id="rId920" Type="http://schemas.openxmlformats.org/officeDocument/2006/relationships/hyperlink" Target="https://scholar.google.es/citations?user=oZ9rChkAAAAJ&amp;hl=es" TargetMode="External"/><Relationship Id="rId925" Type="http://schemas.openxmlformats.org/officeDocument/2006/relationships/hyperlink" Target="https://scholar.google.es/citations?user=GRgK0r8AAAAJ&amp;hl=es" TargetMode="External"/><Relationship Id="rId924" Type="http://schemas.openxmlformats.org/officeDocument/2006/relationships/hyperlink" Target="https://scholar.google.es/citations?user=zj1GIkAAAAAJ&amp;hl=es" TargetMode="External"/><Relationship Id="rId923" Type="http://schemas.openxmlformats.org/officeDocument/2006/relationships/hyperlink" Target="https://scholar.google.es/citations?user=cEkfaW4AAAAJ&amp;hl=es" TargetMode="External"/><Relationship Id="rId922" Type="http://schemas.openxmlformats.org/officeDocument/2006/relationships/hyperlink" Target="https://scholar.google.es/citations?user=pkbitisAAAAJ&amp;hl=es" TargetMode="External"/><Relationship Id="rId918" Type="http://schemas.openxmlformats.org/officeDocument/2006/relationships/hyperlink" Target="https://scholar.google.es/citations?user=8EkJTZoAAAAJ&amp;hl=es" TargetMode="External"/><Relationship Id="rId917" Type="http://schemas.openxmlformats.org/officeDocument/2006/relationships/hyperlink" Target="https://scholar.google.es/citations?user=Uk3g48UAAAAJ&amp;hl=es" TargetMode="External"/><Relationship Id="rId916" Type="http://schemas.openxmlformats.org/officeDocument/2006/relationships/hyperlink" Target="https://scholar.google.es/citations?user=9WsxMFYAAAAJ&amp;hl=es" TargetMode="External"/><Relationship Id="rId915" Type="http://schemas.openxmlformats.org/officeDocument/2006/relationships/hyperlink" Target="https://scholar.google.es/citations?user=vIqAoKsAAAAJ&amp;hl=es" TargetMode="External"/><Relationship Id="rId919" Type="http://schemas.openxmlformats.org/officeDocument/2006/relationships/hyperlink" Target="https://scholar.google.es/citations?user=-acQ02kAAAAJ&amp;hl=es" TargetMode="External"/><Relationship Id="rId910" Type="http://schemas.openxmlformats.org/officeDocument/2006/relationships/hyperlink" Target="https://scholar.google.es/citations?user=Nz-uZX0AAAAJ&amp;hl=es" TargetMode="External"/><Relationship Id="rId914" Type="http://schemas.openxmlformats.org/officeDocument/2006/relationships/hyperlink" Target="https://scholar.google.es/citations?user=NinUMKUAAAAJ&amp;hl=es" TargetMode="External"/><Relationship Id="rId913" Type="http://schemas.openxmlformats.org/officeDocument/2006/relationships/hyperlink" Target="https://scholar.google.es/citations?user=BXMgo30AAAAJ&amp;hl=es" TargetMode="External"/><Relationship Id="rId912" Type="http://schemas.openxmlformats.org/officeDocument/2006/relationships/hyperlink" Target="https://scholar.google.es/citations?user=7UpNDk4AAAAJ&amp;hl=es" TargetMode="External"/><Relationship Id="rId911" Type="http://schemas.openxmlformats.org/officeDocument/2006/relationships/hyperlink" Target="https://scholar.google.es/citations?user=LBqCM6oAAAAJ&amp;hl=es" TargetMode="External"/><Relationship Id="rId1213" Type="http://schemas.openxmlformats.org/officeDocument/2006/relationships/hyperlink" Target="https://scholar.google.es/citations?user=boeUYSUAAAAJ&amp;hl=es" TargetMode="External"/><Relationship Id="rId1214" Type="http://schemas.openxmlformats.org/officeDocument/2006/relationships/hyperlink" Target="https://scholar.google.es/citations?user=pF_exF0AAAAJ&amp;hl=es" TargetMode="External"/><Relationship Id="rId1215" Type="http://schemas.openxmlformats.org/officeDocument/2006/relationships/hyperlink" Target="https://scholar.google.es/citations?user=Q77CrwsAAAAJ&amp;hl=es" TargetMode="External"/><Relationship Id="rId1216" Type="http://schemas.openxmlformats.org/officeDocument/2006/relationships/hyperlink" Target="https://scholar.google.es/citations?user=Tl4gtXIAAAAJ&amp;hl=es" TargetMode="External"/><Relationship Id="rId1217" Type="http://schemas.openxmlformats.org/officeDocument/2006/relationships/hyperlink" Target="https://scholar.google.es/citations?user=tIN1f2QAAAAJ&amp;hl=es" TargetMode="External"/><Relationship Id="rId1218" Type="http://schemas.openxmlformats.org/officeDocument/2006/relationships/hyperlink" Target="https://scholar.google.es/citations?user=Mz4UqJUAAAAJ&amp;hl=es" TargetMode="External"/><Relationship Id="rId1219" Type="http://schemas.openxmlformats.org/officeDocument/2006/relationships/hyperlink" Target="https://scholar.google.es/citations?user=MK-QRbAAAAAJ&amp;hl=es" TargetMode="External"/><Relationship Id="rId866" Type="http://schemas.openxmlformats.org/officeDocument/2006/relationships/hyperlink" Target="https://scholar.google.es/citations?user=rFM4iYwAAAAJ&amp;hl=es" TargetMode="External"/><Relationship Id="rId865" Type="http://schemas.openxmlformats.org/officeDocument/2006/relationships/hyperlink" Target="https://scholar.google.es/citations?user=d-GPZIEAAAAJ&amp;hl=es" TargetMode="External"/><Relationship Id="rId864" Type="http://schemas.openxmlformats.org/officeDocument/2006/relationships/hyperlink" Target="https://scholar.google.es/citations?user=lmG1kRcAAAAJ&amp;hl=es" TargetMode="External"/><Relationship Id="rId863" Type="http://schemas.openxmlformats.org/officeDocument/2006/relationships/hyperlink" Target="https://scholar.google.es/citations?user=Z6__BygAAAAJ&amp;hl=es" TargetMode="External"/><Relationship Id="rId869" Type="http://schemas.openxmlformats.org/officeDocument/2006/relationships/hyperlink" Target="https://scholar.google.es/citations?user=86LvCkkAAAAJ&amp;hl=es" TargetMode="External"/><Relationship Id="rId868" Type="http://schemas.openxmlformats.org/officeDocument/2006/relationships/hyperlink" Target="https://scholar.google.es/citations?user=9obpAbkAAAAJ&amp;hl=es" TargetMode="External"/><Relationship Id="rId867" Type="http://schemas.openxmlformats.org/officeDocument/2006/relationships/hyperlink" Target="https://scholar.google.es/citations?user=9Bgkz4oAAAAJ&amp;hl=es" TargetMode="External"/><Relationship Id="rId862" Type="http://schemas.openxmlformats.org/officeDocument/2006/relationships/hyperlink" Target="https://scholar.google.es/citations?user=aNdYMUcAAAAJ&amp;hl=es" TargetMode="External"/><Relationship Id="rId861" Type="http://schemas.openxmlformats.org/officeDocument/2006/relationships/hyperlink" Target="https://scholar.google.es/citations?user=U1SayHYAAAAJ&amp;hl=es" TargetMode="External"/><Relationship Id="rId1210" Type="http://schemas.openxmlformats.org/officeDocument/2006/relationships/hyperlink" Target="https://scholar.google.es/citations?user=Bspdf9oAAAAJ&amp;hl=es" TargetMode="External"/><Relationship Id="rId860" Type="http://schemas.openxmlformats.org/officeDocument/2006/relationships/hyperlink" Target="https://scholar.google.es/citations?user=dZfXwd8AAAAJ&amp;hl=es" TargetMode="External"/><Relationship Id="rId1211" Type="http://schemas.openxmlformats.org/officeDocument/2006/relationships/hyperlink" Target="https://scholar.google.es/citations?user=9xrQtY8AAAAJ&amp;hl=es" TargetMode="External"/><Relationship Id="rId1212" Type="http://schemas.openxmlformats.org/officeDocument/2006/relationships/hyperlink" Target="https://scholar.google.es/citations?user=KX6uTNUAAAAJ&amp;hl=es" TargetMode="External"/><Relationship Id="rId1202" Type="http://schemas.openxmlformats.org/officeDocument/2006/relationships/hyperlink" Target="https://scholar.google.es/citations?user=Q0dLu-MAAAAJ&amp;hl=es" TargetMode="External"/><Relationship Id="rId1203" Type="http://schemas.openxmlformats.org/officeDocument/2006/relationships/hyperlink" Target="https://scholar.google.es/citations?user=OEMIE5kAAAAJ&amp;hl=es" TargetMode="External"/><Relationship Id="rId1204" Type="http://schemas.openxmlformats.org/officeDocument/2006/relationships/hyperlink" Target="https://scholar.google.es/citations?user=q47INsEAAAAJ&amp;hl=es" TargetMode="External"/><Relationship Id="rId1205" Type="http://schemas.openxmlformats.org/officeDocument/2006/relationships/hyperlink" Target="https://scholar.google.es/citations?user=YaPDl1gAAAAJ&amp;hl=es" TargetMode="External"/><Relationship Id="rId1206" Type="http://schemas.openxmlformats.org/officeDocument/2006/relationships/hyperlink" Target="https://scholar.google.es/citations?user=A5edmc4AAAAJ&amp;hl=es" TargetMode="External"/><Relationship Id="rId1207" Type="http://schemas.openxmlformats.org/officeDocument/2006/relationships/hyperlink" Target="https://scholar.google.es/citations?user=VOJle74AAAAJ&amp;hl=es" TargetMode="External"/><Relationship Id="rId1208" Type="http://schemas.openxmlformats.org/officeDocument/2006/relationships/hyperlink" Target="https://scholar.google.es/citations?user=2ipiftYAAAAJ&amp;hl=es" TargetMode="External"/><Relationship Id="rId1209" Type="http://schemas.openxmlformats.org/officeDocument/2006/relationships/hyperlink" Target="https://scholar.google.es/citations?user=6KKuHGgAAAAJ&amp;hl=es" TargetMode="External"/><Relationship Id="rId855" Type="http://schemas.openxmlformats.org/officeDocument/2006/relationships/hyperlink" Target="https://scholar.google.es/citations?user=3HKZaF0AAAAJ&amp;hl=es" TargetMode="External"/><Relationship Id="rId854" Type="http://schemas.openxmlformats.org/officeDocument/2006/relationships/hyperlink" Target="https://scholar.google.es/citations?user=4qY6ayAAAAAJ&amp;hl=es" TargetMode="External"/><Relationship Id="rId853" Type="http://schemas.openxmlformats.org/officeDocument/2006/relationships/hyperlink" Target="https://scholar.google.es/citations?user=47NmXk0AAAAJ&amp;hl=es" TargetMode="External"/><Relationship Id="rId852" Type="http://schemas.openxmlformats.org/officeDocument/2006/relationships/hyperlink" Target="https://scholar.google.es/citations?user=40qaabMAAAAJ&amp;hl=es" TargetMode="External"/><Relationship Id="rId859" Type="http://schemas.openxmlformats.org/officeDocument/2006/relationships/hyperlink" Target="https://scholar.google.es/citations?user=Fe7OjQkAAAAJ&amp;hl=es" TargetMode="External"/><Relationship Id="rId858" Type="http://schemas.openxmlformats.org/officeDocument/2006/relationships/hyperlink" Target="https://scholar.google.es/citations?user=G3tQ-YYAAAAJ&amp;hl=es" TargetMode="External"/><Relationship Id="rId857" Type="http://schemas.openxmlformats.org/officeDocument/2006/relationships/hyperlink" Target="https://scholar.google.es/citations?user=WGcrVjgAAAAJ&amp;hl=es" TargetMode="External"/><Relationship Id="rId856" Type="http://schemas.openxmlformats.org/officeDocument/2006/relationships/hyperlink" Target="https://scholar.google.es/citations?user=EJHuqlsAAAAJ&amp;hl=es" TargetMode="External"/><Relationship Id="rId851" Type="http://schemas.openxmlformats.org/officeDocument/2006/relationships/hyperlink" Target="https://scholar.google.es/citations?user=8ypqZ2EAAAAJ&amp;hl=es" TargetMode="External"/><Relationship Id="rId850" Type="http://schemas.openxmlformats.org/officeDocument/2006/relationships/hyperlink" Target="https://scholar.google.es/citations?user=3NxwsHIAAAAJ&amp;hl=es" TargetMode="External"/><Relationship Id="rId1200" Type="http://schemas.openxmlformats.org/officeDocument/2006/relationships/hyperlink" Target="https://scholar.google.es/citations?user=9fn4xNwAAAAJ&amp;hl=es" TargetMode="External"/><Relationship Id="rId1201" Type="http://schemas.openxmlformats.org/officeDocument/2006/relationships/hyperlink" Target="https://scholar.google.es/citations?user=F9UGmK8AAAAJ&amp;hl=es" TargetMode="External"/><Relationship Id="rId1235" Type="http://schemas.openxmlformats.org/officeDocument/2006/relationships/hyperlink" Target="https://scholar.google.es/citations?user=t8gATk0AAAAJ&amp;hl=es" TargetMode="External"/><Relationship Id="rId1236" Type="http://schemas.openxmlformats.org/officeDocument/2006/relationships/hyperlink" Target="https://scholar.google.es/citations?user=fLDaTT0AAAAJ&amp;hl=es" TargetMode="External"/><Relationship Id="rId1237" Type="http://schemas.openxmlformats.org/officeDocument/2006/relationships/hyperlink" Target="https://scholar.google.es/citations?user=SKbom3MAAAAJ&amp;hl=es" TargetMode="External"/><Relationship Id="rId1238" Type="http://schemas.openxmlformats.org/officeDocument/2006/relationships/hyperlink" Target="https://scholar.google.es/citations?user=2RYqv-8AAAAJ&amp;hl=es" TargetMode="External"/><Relationship Id="rId1239" Type="http://schemas.openxmlformats.org/officeDocument/2006/relationships/hyperlink" Target="https://scholar.google.es/citations?user=B0LbVxIAAAAJ&amp;hl=es" TargetMode="External"/><Relationship Id="rId409" Type="http://schemas.openxmlformats.org/officeDocument/2006/relationships/hyperlink" Target="https://scholar.google.es/citations?user=XG8x_a0AAAAJ&amp;hl=es" TargetMode="External"/><Relationship Id="rId404" Type="http://schemas.openxmlformats.org/officeDocument/2006/relationships/hyperlink" Target="https://scholar.google.es/citations?user=hmEipCAAAAAJ&amp;hl=es" TargetMode="External"/><Relationship Id="rId888" Type="http://schemas.openxmlformats.org/officeDocument/2006/relationships/hyperlink" Target="https://scholar.google.es/citations?user=y3uSyGMAAAAJ&amp;hl=es" TargetMode="External"/><Relationship Id="rId403" Type="http://schemas.openxmlformats.org/officeDocument/2006/relationships/hyperlink" Target="https://scholar.google.es/citations?user=bqNBoocAAAAJ&amp;hl=es" TargetMode="External"/><Relationship Id="rId887" Type="http://schemas.openxmlformats.org/officeDocument/2006/relationships/hyperlink" Target="https://scholar.google.es/citations?user=Cit-NI0AAAAJ&amp;hl=es" TargetMode="External"/><Relationship Id="rId402" Type="http://schemas.openxmlformats.org/officeDocument/2006/relationships/hyperlink" Target="https://scholar.google.es/citations?user=8P85dUcAAAAJ&amp;hl=es" TargetMode="External"/><Relationship Id="rId886" Type="http://schemas.openxmlformats.org/officeDocument/2006/relationships/hyperlink" Target="https://scholar.google.es/citations?user=CkRmVVQAAAAJ&amp;hl=es" TargetMode="External"/><Relationship Id="rId401" Type="http://schemas.openxmlformats.org/officeDocument/2006/relationships/hyperlink" Target="https://scholar.google.es/citations?user=7GCrZ-MAAAAJ&amp;hl=es" TargetMode="External"/><Relationship Id="rId885" Type="http://schemas.openxmlformats.org/officeDocument/2006/relationships/hyperlink" Target="https://scholar.google.es/citations?user=HBca794AAAAJ&amp;hl=es" TargetMode="External"/><Relationship Id="rId408" Type="http://schemas.openxmlformats.org/officeDocument/2006/relationships/hyperlink" Target="https://scholar.google.es/citations?user=qtXYrNUAAAAJ&amp;hl=es" TargetMode="External"/><Relationship Id="rId407" Type="http://schemas.openxmlformats.org/officeDocument/2006/relationships/hyperlink" Target="https://scholar.google.es/citations?user=Z8i7-d8AAAAJ&amp;hl=es" TargetMode="External"/><Relationship Id="rId406" Type="http://schemas.openxmlformats.org/officeDocument/2006/relationships/hyperlink" Target="https://scholar.google.es/citations?user=Ti_7MKwAAAAJ&amp;hl=es" TargetMode="External"/><Relationship Id="rId405" Type="http://schemas.openxmlformats.org/officeDocument/2006/relationships/hyperlink" Target="https://scholar.google.es/citations?user=Dcc0Q_kAAAAJ&amp;hl=es" TargetMode="External"/><Relationship Id="rId889" Type="http://schemas.openxmlformats.org/officeDocument/2006/relationships/hyperlink" Target="https://scholar.google.es/citations?user=eABbsmAAAAAJ&amp;hl=es" TargetMode="External"/><Relationship Id="rId880" Type="http://schemas.openxmlformats.org/officeDocument/2006/relationships/hyperlink" Target="https://scholar.google.es/citations?user=nuip9pIAAAAJ&amp;hl=es" TargetMode="External"/><Relationship Id="rId1230" Type="http://schemas.openxmlformats.org/officeDocument/2006/relationships/hyperlink" Target="https://scholar.google.es/citations?user=V-uIW5YAAAAJ&amp;hl=es" TargetMode="External"/><Relationship Id="rId400" Type="http://schemas.openxmlformats.org/officeDocument/2006/relationships/hyperlink" Target="https://scholar.google.es/citations?user=oP3uQgsAAAAJ&amp;hl=es" TargetMode="External"/><Relationship Id="rId884" Type="http://schemas.openxmlformats.org/officeDocument/2006/relationships/hyperlink" Target="https://scholar.google.es/citations?user=CrXR3dEAAAAJ&amp;hl=es" TargetMode="External"/><Relationship Id="rId1231" Type="http://schemas.openxmlformats.org/officeDocument/2006/relationships/hyperlink" Target="https://scholar.google.es/citations?user=Zjgtn4wAAAAJ&amp;hl=es" TargetMode="External"/><Relationship Id="rId883" Type="http://schemas.openxmlformats.org/officeDocument/2006/relationships/hyperlink" Target="https://scholar.google.es/citations?user=BAamuVwAAAAJ&amp;hl=es" TargetMode="External"/><Relationship Id="rId1232" Type="http://schemas.openxmlformats.org/officeDocument/2006/relationships/hyperlink" Target="https://scholar.google.es/citations?user=1WvCym8AAAAJ&amp;hl=es" TargetMode="External"/><Relationship Id="rId882" Type="http://schemas.openxmlformats.org/officeDocument/2006/relationships/hyperlink" Target="https://scholar.google.es/citations?user=xXzg9cUAAAAJ&amp;hl=es" TargetMode="External"/><Relationship Id="rId1233" Type="http://schemas.openxmlformats.org/officeDocument/2006/relationships/hyperlink" Target="https://scholar.google.es/citations?user=kycCkwIAAAAJ&amp;hl=es" TargetMode="External"/><Relationship Id="rId881" Type="http://schemas.openxmlformats.org/officeDocument/2006/relationships/hyperlink" Target="https://scholar.google.es/citations?user=zohI1O8AAAAJ&amp;hl=es" TargetMode="External"/><Relationship Id="rId1234" Type="http://schemas.openxmlformats.org/officeDocument/2006/relationships/hyperlink" Target="https://scholar.google.es/citations?user=FCLSNvIAAAAJ&amp;hl=es" TargetMode="External"/><Relationship Id="rId1224" Type="http://schemas.openxmlformats.org/officeDocument/2006/relationships/hyperlink" Target="https://scholar.google.es/citations?user=8RG9qZAAAAAJ&amp;hl=es" TargetMode="External"/><Relationship Id="rId1225" Type="http://schemas.openxmlformats.org/officeDocument/2006/relationships/hyperlink" Target="https://scholar.google.es/citations?user=42T8f9wAAAAJ&amp;hl=es" TargetMode="External"/><Relationship Id="rId1226" Type="http://schemas.openxmlformats.org/officeDocument/2006/relationships/hyperlink" Target="https://scholar.google.es/citations?user=m7qWNqsAAAAJ&amp;hl=es" TargetMode="External"/><Relationship Id="rId1227" Type="http://schemas.openxmlformats.org/officeDocument/2006/relationships/hyperlink" Target="https://scholar.google.es/citations?user=n362rUoAAAAJ&amp;hl=es" TargetMode="External"/><Relationship Id="rId1228" Type="http://schemas.openxmlformats.org/officeDocument/2006/relationships/hyperlink" Target="https://scholar.google.es/citations?user=p9O0HK8AAAAJ&amp;hl=es" TargetMode="External"/><Relationship Id="rId1229" Type="http://schemas.openxmlformats.org/officeDocument/2006/relationships/hyperlink" Target="https://scholar.google.es/citations?user=lgKVyuYAAAAJ&amp;hl=es" TargetMode="External"/><Relationship Id="rId877" Type="http://schemas.openxmlformats.org/officeDocument/2006/relationships/hyperlink" Target="https://scholar.google.es/citations?user=QVm9SnMAAAAJ&amp;hl=es" TargetMode="External"/><Relationship Id="rId876" Type="http://schemas.openxmlformats.org/officeDocument/2006/relationships/hyperlink" Target="https://scholar.google.es/citations?user=XC5R4uUAAAAJ&amp;hl=es" TargetMode="External"/><Relationship Id="rId875" Type="http://schemas.openxmlformats.org/officeDocument/2006/relationships/hyperlink" Target="https://scholar.google.es/citations?user=ElIidA4AAAAJ&amp;hl=es" TargetMode="External"/><Relationship Id="rId874" Type="http://schemas.openxmlformats.org/officeDocument/2006/relationships/hyperlink" Target="https://scholar.google.es/citations?user=kdgYIWcAAAAJ&amp;hl=es" TargetMode="External"/><Relationship Id="rId879" Type="http://schemas.openxmlformats.org/officeDocument/2006/relationships/hyperlink" Target="https://scholar.google.es/citations?user=glVUMAwAAAAJ&amp;hl=es" TargetMode="External"/><Relationship Id="rId878" Type="http://schemas.openxmlformats.org/officeDocument/2006/relationships/hyperlink" Target="https://scholar.google.es/citations?user=3nVlCu8AAAAJ&amp;hl=es" TargetMode="External"/><Relationship Id="rId873" Type="http://schemas.openxmlformats.org/officeDocument/2006/relationships/hyperlink" Target="https://scholar.google.es/citations?user=p5eG53sAAAAJ&amp;hl=es" TargetMode="External"/><Relationship Id="rId1220" Type="http://schemas.openxmlformats.org/officeDocument/2006/relationships/hyperlink" Target="https://scholar.google.es/citations?user=NlTFbYMAAAAJ&amp;hl=es" TargetMode="External"/><Relationship Id="rId872" Type="http://schemas.openxmlformats.org/officeDocument/2006/relationships/hyperlink" Target="https://scholar.google.es/citations?user=7BBrmeIAAAAJ&amp;hl=es" TargetMode="External"/><Relationship Id="rId1221" Type="http://schemas.openxmlformats.org/officeDocument/2006/relationships/hyperlink" Target="https://scholar.google.es/citations?user=aZxb8XsAAAAJ&amp;hl=es" TargetMode="External"/><Relationship Id="rId871" Type="http://schemas.openxmlformats.org/officeDocument/2006/relationships/hyperlink" Target="https://scholar.google.es/citations?user=HnQJVKsAAAAJ&amp;hl=es" TargetMode="External"/><Relationship Id="rId1222" Type="http://schemas.openxmlformats.org/officeDocument/2006/relationships/hyperlink" Target="https://scholar.google.es/citations?user=dzMXCFgAAAAJ&amp;hl=es" TargetMode="External"/><Relationship Id="rId870" Type="http://schemas.openxmlformats.org/officeDocument/2006/relationships/hyperlink" Target="https://scholar.google.es/citations?user=Ld0MAFcAAAAJ&amp;hl=es" TargetMode="External"/><Relationship Id="rId1223" Type="http://schemas.openxmlformats.org/officeDocument/2006/relationships/hyperlink" Target="https://scholar.google.es/citations?user=eBqH-KkAAAAJ&amp;hl=es" TargetMode="External"/><Relationship Id="rId829" Type="http://schemas.openxmlformats.org/officeDocument/2006/relationships/hyperlink" Target="https://scholar.google.es/citations?user=NUzUUHYAAAAJ&amp;hl=es" TargetMode="External"/><Relationship Id="rId828" Type="http://schemas.openxmlformats.org/officeDocument/2006/relationships/hyperlink" Target="https://scholar.google.es/citations?user=Cp8q7T4AAAAJ&amp;hl=es" TargetMode="External"/><Relationship Id="rId827" Type="http://schemas.openxmlformats.org/officeDocument/2006/relationships/hyperlink" Target="https://scholar.google.es/citations?user=5x0-lKYAAAAJ&amp;hl=es" TargetMode="External"/><Relationship Id="rId822" Type="http://schemas.openxmlformats.org/officeDocument/2006/relationships/hyperlink" Target="https://scholar.google.es/citations?user=zfWpJtAAAAAJ&amp;hl=es" TargetMode="External"/><Relationship Id="rId821" Type="http://schemas.openxmlformats.org/officeDocument/2006/relationships/hyperlink" Target="https://scholar.google.es/citations?user=_q_DjcsAAAAJ&amp;hl=es" TargetMode="External"/><Relationship Id="rId820" Type="http://schemas.openxmlformats.org/officeDocument/2006/relationships/hyperlink" Target="https://scholar.google.es/citations?user=HsRmITYAAAAJ&amp;hl=es" TargetMode="External"/><Relationship Id="rId826" Type="http://schemas.openxmlformats.org/officeDocument/2006/relationships/hyperlink" Target="https://scholar.google.es/citations?user=lxhBxuYAAAAJ&amp;hl=es" TargetMode="External"/><Relationship Id="rId825" Type="http://schemas.openxmlformats.org/officeDocument/2006/relationships/hyperlink" Target="https://scholar.google.es/citations?user=2nE7TNgAAAAJ&amp;hl=es" TargetMode="External"/><Relationship Id="rId824" Type="http://schemas.openxmlformats.org/officeDocument/2006/relationships/hyperlink" Target="https://scholar.google.es/citations?user=jaAAGAkAAAAJ&amp;hl=es" TargetMode="External"/><Relationship Id="rId823" Type="http://schemas.openxmlformats.org/officeDocument/2006/relationships/hyperlink" Target="https://scholar.google.es/citations?user=ws5a8JwAAAAJ&amp;hl=es" TargetMode="External"/><Relationship Id="rId819" Type="http://schemas.openxmlformats.org/officeDocument/2006/relationships/hyperlink" Target="https://scholar.google.es/citations?user=COokymoAAAAJ&amp;hl=es" TargetMode="External"/><Relationship Id="rId818" Type="http://schemas.openxmlformats.org/officeDocument/2006/relationships/hyperlink" Target="https://scholar.google.es/citations?user=u45X124AAAAJ&amp;hl=es" TargetMode="External"/><Relationship Id="rId817" Type="http://schemas.openxmlformats.org/officeDocument/2006/relationships/hyperlink" Target="https://scholar.google.es/citations?user=feIjwokAAAAJ&amp;hl=es" TargetMode="External"/><Relationship Id="rId816" Type="http://schemas.openxmlformats.org/officeDocument/2006/relationships/hyperlink" Target="https://scholar.google.es/citations?user=by5rTEUAAAAJ&amp;hl=es" TargetMode="External"/><Relationship Id="rId811" Type="http://schemas.openxmlformats.org/officeDocument/2006/relationships/hyperlink" Target="https://scholar.google.es/citations?user=Z2cnEZIAAAAJ&amp;hl=es" TargetMode="External"/><Relationship Id="rId810" Type="http://schemas.openxmlformats.org/officeDocument/2006/relationships/hyperlink" Target="https://scholar.google.es/citations?user=0hb3_boAAAAJ&amp;hl=es" TargetMode="External"/><Relationship Id="rId815" Type="http://schemas.openxmlformats.org/officeDocument/2006/relationships/hyperlink" Target="https://scholar.google.es/citations?user=v7rw8zcAAAAJ&amp;hl=es" TargetMode="External"/><Relationship Id="rId814" Type="http://schemas.openxmlformats.org/officeDocument/2006/relationships/hyperlink" Target="https://scholar.google.es/citations?user=WJDZZegAAAAJ&amp;hl=es" TargetMode="External"/><Relationship Id="rId813" Type="http://schemas.openxmlformats.org/officeDocument/2006/relationships/hyperlink" Target="https://scholar.google.es/citations?user=DKP_6AEAAAAJ&amp;hl=es" TargetMode="External"/><Relationship Id="rId812" Type="http://schemas.openxmlformats.org/officeDocument/2006/relationships/hyperlink" Target="https://scholar.google.es/citations?user=MUCMOHMAAAAJ&amp;hl=es" TargetMode="External"/><Relationship Id="rId849" Type="http://schemas.openxmlformats.org/officeDocument/2006/relationships/hyperlink" Target="https://scholar.google.es/citations?user=zJdHA-4AAAAJ&amp;hl=es" TargetMode="External"/><Relationship Id="rId844" Type="http://schemas.openxmlformats.org/officeDocument/2006/relationships/hyperlink" Target="https://scholar.google.es/citations?user=j7LS6PoAAAAJ&amp;hl=es" TargetMode="External"/><Relationship Id="rId843" Type="http://schemas.openxmlformats.org/officeDocument/2006/relationships/hyperlink" Target="https://scholar.google.es/citations?user=1PLh14QAAAAJ&amp;hl=es" TargetMode="External"/><Relationship Id="rId842" Type="http://schemas.openxmlformats.org/officeDocument/2006/relationships/hyperlink" Target="https://scholar.google.es/citations?user=mf8unzQAAAAJ&amp;hl=es" TargetMode="External"/><Relationship Id="rId841" Type="http://schemas.openxmlformats.org/officeDocument/2006/relationships/hyperlink" Target="https://scholar.google.es/citations?user=Z4sFbJMAAAAJ&amp;hl=es" TargetMode="External"/><Relationship Id="rId848" Type="http://schemas.openxmlformats.org/officeDocument/2006/relationships/hyperlink" Target="https://scholar.google.es/citations?user=803n4EcAAAAJ&amp;hl=es" TargetMode="External"/><Relationship Id="rId847" Type="http://schemas.openxmlformats.org/officeDocument/2006/relationships/hyperlink" Target="https://scholar.google.es/citations?user=ZMgG9MEAAAAJ&amp;hl=es" TargetMode="External"/><Relationship Id="rId846" Type="http://schemas.openxmlformats.org/officeDocument/2006/relationships/hyperlink" Target="https://scholar.google.es/citations?user=tlTySycAAAAJ&amp;hl=es" TargetMode="External"/><Relationship Id="rId845" Type="http://schemas.openxmlformats.org/officeDocument/2006/relationships/hyperlink" Target="https://scholar.google.es/citations?user=VLzZhDUAAAAJ&amp;hl=es" TargetMode="External"/><Relationship Id="rId840" Type="http://schemas.openxmlformats.org/officeDocument/2006/relationships/hyperlink" Target="https://scholar.google.es/citations?user=kvipcPUAAAAJ&amp;hl=es" TargetMode="External"/><Relationship Id="rId839" Type="http://schemas.openxmlformats.org/officeDocument/2006/relationships/hyperlink" Target="https://scholar.google.es/citations?user=fZscEzwAAAAJ&amp;hl=es" TargetMode="External"/><Relationship Id="rId838" Type="http://schemas.openxmlformats.org/officeDocument/2006/relationships/hyperlink" Target="https://scholar.google.es/citations?user=2kpw_8sAAAAJ&amp;hl=es" TargetMode="External"/><Relationship Id="rId833" Type="http://schemas.openxmlformats.org/officeDocument/2006/relationships/hyperlink" Target="https://scholar.google.es/citations?user=VOGwgPgAAAAJ&amp;hl=es" TargetMode="External"/><Relationship Id="rId832" Type="http://schemas.openxmlformats.org/officeDocument/2006/relationships/hyperlink" Target="https://scholar.google.es/citations?user=BKPg64UAAAAJ&amp;hl=es" TargetMode="External"/><Relationship Id="rId831" Type="http://schemas.openxmlformats.org/officeDocument/2006/relationships/hyperlink" Target="https://scholar.google.es/citations?user=8HhDmKAAAAAJ&amp;hl=es" TargetMode="External"/><Relationship Id="rId830" Type="http://schemas.openxmlformats.org/officeDocument/2006/relationships/hyperlink" Target="https://scholar.google.es/citations?user=LNatIVwAAAAJ&amp;hl=es" TargetMode="External"/><Relationship Id="rId837" Type="http://schemas.openxmlformats.org/officeDocument/2006/relationships/hyperlink" Target="https://scholar.google.es/citations?user=4x0284cAAAAJ&amp;hl=es" TargetMode="External"/><Relationship Id="rId836" Type="http://schemas.openxmlformats.org/officeDocument/2006/relationships/hyperlink" Target="https://scholar.google.es/citations?user=s-Xr1-cAAAAJ&amp;hl=es" TargetMode="External"/><Relationship Id="rId835" Type="http://schemas.openxmlformats.org/officeDocument/2006/relationships/hyperlink" Target="https://scholar.google.es/citations?user=sa-ppkoAAAAJ&amp;hl=es" TargetMode="External"/><Relationship Id="rId834" Type="http://schemas.openxmlformats.org/officeDocument/2006/relationships/hyperlink" Target="https://scholar.google.es/citations?user=jobOUSsAAAAJ&amp;hl=es" TargetMode="External"/><Relationship Id="rId469" Type="http://schemas.openxmlformats.org/officeDocument/2006/relationships/hyperlink" Target="https://scholar.google.es/citations?user=IBwi6x8AAAAJ&amp;hl=es" TargetMode="External"/><Relationship Id="rId468" Type="http://schemas.openxmlformats.org/officeDocument/2006/relationships/hyperlink" Target="https://scholar.google.es/citations?user=gCGU8McAAAAJ&amp;hl=es" TargetMode="External"/><Relationship Id="rId467" Type="http://schemas.openxmlformats.org/officeDocument/2006/relationships/hyperlink" Target="https://scholar.google.es/citations?user=BlSS-I8AAAAJ&amp;hl=es" TargetMode="External"/><Relationship Id="rId1290" Type="http://schemas.openxmlformats.org/officeDocument/2006/relationships/hyperlink" Target="https://scholar.google.es/citations?user=9wamtwgAAAAJ&amp;hl=es" TargetMode="External"/><Relationship Id="rId1291" Type="http://schemas.openxmlformats.org/officeDocument/2006/relationships/hyperlink" Target="https://scholar.google.es/citations?user=8V1C2psAAAAJ&amp;hl=es" TargetMode="External"/><Relationship Id="rId1292" Type="http://schemas.openxmlformats.org/officeDocument/2006/relationships/hyperlink" Target="https://scholar.google.es/citations?user=g7MFfaAAAAAJ&amp;hl=es" TargetMode="External"/><Relationship Id="rId462" Type="http://schemas.openxmlformats.org/officeDocument/2006/relationships/hyperlink" Target="https://scholar.google.es/citations?user=mUee5PoAAAAJ&amp;hl=es" TargetMode="External"/><Relationship Id="rId1293" Type="http://schemas.openxmlformats.org/officeDocument/2006/relationships/hyperlink" Target="https://scholar.google.es/citations?user=CaIar-EAAAAJ&amp;hl=es" TargetMode="External"/><Relationship Id="rId461" Type="http://schemas.openxmlformats.org/officeDocument/2006/relationships/hyperlink" Target="https://scholar.google.es/citations?user=5pm-Q1oAAAAJ&amp;hl=es" TargetMode="External"/><Relationship Id="rId1294" Type="http://schemas.openxmlformats.org/officeDocument/2006/relationships/hyperlink" Target="https://scholar.google.es/citations?user=PdW7mNsAAAAJ&amp;hl=es" TargetMode="External"/><Relationship Id="rId460" Type="http://schemas.openxmlformats.org/officeDocument/2006/relationships/hyperlink" Target="https://scholar.google.es/citations?user=8fzlTrMAAAAJ&amp;hl=es" TargetMode="External"/><Relationship Id="rId1295" Type="http://schemas.openxmlformats.org/officeDocument/2006/relationships/hyperlink" Target="https://scholar.google.es/citations?user=xWduCkUAAAAJ&amp;hl=es" TargetMode="External"/><Relationship Id="rId1296" Type="http://schemas.openxmlformats.org/officeDocument/2006/relationships/hyperlink" Target="https://scholar.google.es/citations?user=fryPLFEAAAAJ&amp;hl=es" TargetMode="External"/><Relationship Id="rId466" Type="http://schemas.openxmlformats.org/officeDocument/2006/relationships/hyperlink" Target="https://scholar.google.es/citations?user=8oRs9ScAAAAJ&amp;hl=es" TargetMode="External"/><Relationship Id="rId1297" Type="http://schemas.openxmlformats.org/officeDocument/2006/relationships/hyperlink" Target="https://scholar.google.es/citations?user=B6bhfRAAAAAJ&amp;hl=es" TargetMode="External"/><Relationship Id="rId465" Type="http://schemas.openxmlformats.org/officeDocument/2006/relationships/hyperlink" Target="https://scholar.google.es/citations?user=dxMNgNwAAAAJ&amp;hl=es" TargetMode="External"/><Relationship Id="rId1298" Type="http://schemas.openxmlformats.org/officeDocument/2006/relationships/hyperlink" Target="https://scholar.google.es/citations?user=jlSTiRAAAAAJ&amp;hl=es" TargetMode="External"/><Relationship Id="rId464" Type="http://schemas.openxmlformats.org/officeDocument/2006/relationships/hyperlink" Target="https://scholar.google.es/citations?user=owr8eXMAAAAJ&amp;hl=es" TargetMode="External"/><Relationship Id="rId1299" Type="http://schemas.openxmlformats.org/officeDocument/2006/relationships/hyperlink" Target="https://scholar.google.es/citations?user=zWmw8ZcAAAAJ&amp;hl=es" TargetMode="External"/><Relationship Id="rId463" Type="http://schemas.openxmlformats.org/officeDocument/2006/relationships/hyperlink" Target="https://scholar.google.es/citations?user=v37hOW8AAAAJ&amp;hl=es" TargetMode="External"/><Relationship Id="rId459" Type="http://schemas.openxmlformats.org/officeDocument/2006/relationships/hyperlink" Target="https://scholar.google.es/citations?user=nOElECQAAAAJ&amp;hl=es" TargetMode="External"/><Relationship Id="rId458" Type="http://schemas.openxmlformats.org/officeDocument/2006/relationships/hyperlink" Target="https://scholar.google.es/citations?user=tOTrrBIAAAAJ&amp;hl=es" TargetMode="External"/><Relationship Id="rId457" Type="http://schemas.openxmlformats.org/officeDocument/2006/relationships/hyperlink" Target="https://scholar.google.es/citations?user=-6MRgYsAAAAJ&amp;hl=es" TargetMode="External"/><Relationship Id="rId456" Type="http://schemas.openxmlformats.org/officeDocument/2006/relationships/hyperlink" Target="https://scholar.google.es/citations?user=shO6B8AAAAAJ&amp;hl=es" TargetMode="External"/><Relationship Id="rId1280" Type="http://schemas.openxmlformats.org/officeDocument/2006/relationships/hyperlink" Target="https://scholar.google.es/citations?user=_1UJtP8AAAAJ&amp;hl=es" TargetMode="External"/><Relationship Id="rId1281" Type="http://schemas.openxmlformats.org/officeDocument/2006/relationships/hyperlink" Target="https://scholar.google.es/citations?user=InhkEv0AAAAJ&amp;hl=es" TargetMode="External"/><Relationship Id="rId451" Type="http://schemas.openxmlformats.org/officeDocument/2006/relationships/hyperlink" Target="https://scholar.google.es/citations?user=emSqcUQAAAAJ&amp;hl=es" TargetMode="External"/><Relationship Id="rId1282" Type="http://schemas.openxmlformats.org/officeDocument/2006/relationships/hyperlink" Target="https://scholar.google.es/citations?user=qkYgYu0AAAAJ&amp;hl=es" TargetMode="External"/><Relationship Id="rId450" Type="http://schemas.openxmlformats.org/officeDocument/2006/relationships/hyperlink" Target="https://scholar.google.es/citations?user=MoKfi6UAAAAJ&amp;hl=es" TargetMode="External"/><Relationship Id="rId1283" Type="http://schemas.openxmlformats.org/officeDocument/2006/relationships/hyperlink" Target="https://scholar.google.es/citations?user=Hw1IsxQAAAAJ&amp;hl=es" TargetMode="External"/><Relationship Id="rId1284" Type="http://schemas.openxmlformats.org/officeDocument/2006/relationships/hyperlink" Target="https://scholar.google.es/citations?user=x2vtBwsAAAAJ&amp;hl=es" TargetMode="External"/><Relationship Id="rId1285" Type="http://schemas.openxmlformats.org/officeDocument/2006/relationships/hyperlink" Target="https://scholar.google.es/citations?user=ij_SXXIAAAAJ&amp;hl=es" TargetMode="External"/><Relationship Id="rId455" Type="http://schemas.openxmlformats.org/officeDocument/2006/relationships/hyperlink" Target="https://scholar.google.es/citations?user=xEIG-YYAAAAJ&amp;hl=es" TargetMode="External"/><Relationship Id="rId1286" Type="http://schemas.openxmlformats.org/officeDocument/2006/relationships/hyperlink" Target="https://scholar.google.es/citations?user=-3sxAV8AAAAJ&amp;hl=es" TargetMode="External"/><Relationship Id="rId454" Type="http://schemas.openxmlformats.org/officeDocument/2006/relationships/hyperlink" Target="https://scholar.google.es/citations?user=QFS3qvoAAAAJ&amp;hl=es" TargetMode="External"/><Relationship Id="rId1287" Type="http://schemas.openxmlformats.org/officeDocument/2006/relationships/hyperlink" Target="https://scholar.google.es/citations?user=G9EPf10AAAAJ&amp;hl=es" TargetMode="External"/><Relationship Id="rId453" Type="http://schemas.openxmlformats.org/officeDocument/2006/relationships/hyperlink" Target="https://scholar.google.es/citations?user=8z0xPi8AAAAJ&amp;hl=es" TargetMode="External"/><Relationship Id="rId1288" Type="http://schemas.openxmlformats.org/officeDocument/2006/relationships/hyperlink" Target="https://scholar.google.es/citations?user=xb2lk7sAAAAJ&amp;hl=es" TargetMode="External"/><Relationship Id="rId452" Type="http://schemas.openxmlformats.org/officeDocument/2006/relationships/hyperlink" Target="https://scholar.google.es/citations?user=52gCS_gAAAAJ&amp;hl=es" TargetMode="External"/><Relationship Id="rId1289" Type="http://schemas.openxmlformats.org/officeDocument/2006/relationships/hyperlink" Target="https://scholar.google.es/citations?user=8UlaJ_QAAAAJ&amp;hl=es" TargetMode="External"/><Relationship Id="rId491" Type="http://schemas.openxmlformats.org/officeDocument/2006/relationships/hyperlink" Target="https://scholar.google.es/citations?user=W3QnhMcAAAAJ&amp;hl=es" TargetMode="External"/><Relationship Id="rId490" Type="http://schemas.openxmlformats.org/officeDocument/2006/relationships/hyperlink" Target="https://scholar.google.es/citations?user=3KRcgBQAAAAJ&amp;hl=es" TargetMode="External"/><Relationship Id="rId489" Type="http://schemas.openxmlformats.org/officeDocument/2006/relationships/hyperlink" Target="https://scholar.google.es/citations?user=zLOMZj0AAAAJ&amp;hl=es" TargetMode="External"/><Relationship Id="rId484" Type="http://schemas.openxmlformats.org/officeDocument/2006/relationships/hyperlink" Target="https://scholar.google.es/citations?user=qGJ5D8oAAAAJ&amp;hl=es" TargetMode="External"/><Relationship Id="rId483" Type="http://schemas.openxmlformats.org/officeDocument/2006/relationships/hyperlink" Target="https://scholar.google.es/citations?user=Is5GaYgAAAAJ&amp;hl=es" TargetMode="External"/><Relationship Id="rId482" Type="http://schemas.openxmlformats.org/officeDocument/2006/relationships/hyperlink" Target="https://scholar.google.es/citations?user=x4cwF2UAAAAJ&amp;hl=es" TargetMode="External"/><Relationship Id="rId481" Type="http://schemas.openxmlformats.org/officeDocument/2006/relationships/hyperlink" Target="https://scholar.google.es/citations?user=v5I333cAAAAJ&amp;hl=es" TargetMode="External"/><Relationship Id="rId488" Type="http://schemas.openxmlformats.org/officeDocument/2006/relationships/hyperlink" Target="https://scholar.google.es/citations?user=VhWdHvEAAAAJ&amp;hl=es" TargetMode="External"/><Relationship Id="rId487" Type="http://schemas.openxmlformats.org/officeDocument/2006/relationships/hyperlink" Target="https://scholar.google.es/citations?user=sHKqCuMAAAAJ&amp;hl=es" TargetMode="External"/><Relationship Id="rId486" Type="http://schemas.openxmlformats.org/officeDocument/2006/relationships/hyperlink" Target="https://scholar.google.es/citations?user=1K_3wKsAAAAJ&amp;hl=es" TargetMode="External"/><Relationship Id="rId485" Type="http://schemas.openxmlformats.org/officeDocument/2006/relationships/hyperlink" Target="https://scholar.google.es/citations?user=sZGFyxgAAAAJ&amp;hl=es" TargetMode="External"/><Relationship Id="rId480" Type="http://schemas.openxmlformats.org/officeDocument/2006/relationships/hyperlink" Target="https://scholar.google.es/citations?user=FJ6klX8AAAAJ&amp;hl=es" TargetMode="External"/><Relationship Id="rId479" Type="http://schemas.openxmlformats.org/officeDocument/2006/relationships/hyperlink" Target="https://scholar.google.es/citations?user=nQPm0XMAAAAJ&amp;hl=es" TargetMode="External"/><Relationship Id="rId478" Type="http://schemas.openxmlformats.org/officeDocument/2006/relationships/hyperlink" Target="https://scholar.google.es/citations?user=EtWf2PsAAAAJ&amp;hl=es" TargetMode="External"/><Relationship Id="rId473" Type="http://schemas.openxmlformats.org/officeDocument/2006/relationships/hyperlink" Target="https://scholar.google.es/citations?user=CwHybBgAAAAJ&amp;hl=es" TargetMode="External"/><Relationship Id="rId472" Type="http://schemas.openxmlformats.org/officeDocument/2006/relationships/hyperlink" Target="https://scholar.google.es/citations?user=VElF8-0AAAAJ&amp;hl=es" TargetMode="External"/><Relationship Id="rId471" Type="http://schemas.openxmlformats.org/officeDocument/2006/relationships/hyperlink" Target="https://scholar.google.es/citations?user=aV8FC0AAAAAJ&amp;hl=es" TargetMode="External"/><Relationship Id="rId470" Type="http://schemas.openxmlformats.org/officeDocument/2006/relationships/hyperlink" Target="https://scholar.google.es/citations?user=mEfmVgMAAAAJ&amp;hl=es" TargetMode="External"/><Relationship Id="rId477" Type="http://schemas.openxmlformats.org/officeDocument/2006/relationships/hyperlink" Target="https://scholar.google.es/citations?user=t8p308wAAAAJ&amp;hl=es" TargetMode="External"/><Relationship Id="rId476" Type="http://schemas.openxmlformats.org/officeDocument/2006/relationships/hyperlink" Target="https://scholar.google.es/citations?user=RbaQAtoAAAAJ&amp;hl=es" TargetMode="External"/><Relationship Id="rId475" Type="http://schemas.openxmlformats.org/officeDocument/2006/relationships/hyperlink" Target="https://scholar.google.es/citations?user=lKiCShQAAAAJ&amp;hl=es" TargetMode="External"/><Relationship Id="rId474" Type="http://schemas.openxmlformats.org/officeDocument/2006/relationships/hyperlink" Target="https://scholar.google.es/citations?user=YWdqPIMAAAAJ&amp;hl=es" TargetMode="External"/><Relationship Id="rId1257" Type="http://schemas.openxmlformats.org/officeDocument/2006/relationships/hyperlink" Target="https://scholar.google.es/citations?user=QFB7uRsAAAAJ&amp;hl=es" TargetMode="External"/><Relationship Id="rId1258" Type="http://schemas.openxmlformats.org/officeDocument/2006/relationships/hyperlink" Target="https://scholar.google.es/citations?user=v4-nbLIAAAAJ&amp;hl=es" TargetMode="External"/><Relationship Id="rId1259" Type="http://schemas.openxmlformats.org/officeDocument/2006/relationships/hyperlink" Target="https://scholar.google.es/citations?user=hwYdXlIAAAAJ&amp;hl=es" TargetMode="External"/><Relationship Id="rId426" Type="http://schemas.openxmlformats.org/officeDocument/2006/relationships/hyperlink" Target="https://scholar.google.es/citations?user=vSOSflwAAAAJ&amp;hl=es" TargetMode="External"/><Relationship Id="rId425" Type="http://schemas.openxmlformats.org/officeDocument/2006/relationships/hyperlink" Target="https://scholar.google.es/citations?user=iXSJiw8AAAAJ&amp;hl=es" TargetMode="External"/><Relationship Id="rId424" Type="http://schemas.openxmlformats.org/officeDocument/2006/relationships/hyperlink" Target="https://scholar.google.es/citations?user=wUkA26IAAAAJ&amp;hl=es" TargetMode="External"/><Relationship Id="rId423" Type="http://schemas.openxmlformats.org/officeDocument/2006/relationships/hyperlink" Target="https://scholar.google.es/citations?user=m3BoChsAAAAJ&amp;hl=es" TargetMode="External"/><Relationship Id="rId429" Type="http://schemas.openxmlformats.org/officeDocument/2006/relationships/hyperlink" Target="https://scholar.google.es/citations?user=uU-lhm4AAAAJ&amp;hl=es" TargetMode="External"/><Relationship Id="rId428" Type="http://schemas.openxmlformats.org/officeDocument/2006/relationships/hyperlink" Target="https://scholar.google.es/citations?user=kQiuoPsAAAAJ&amp;hl=es" TargetMode="External"/><Relationship Id="rId427" Type="http://schemas.openxmlformats.org/officeDocument/2006/relationships/hyperlink" Target="https://scholar.google.es/citations?user=gWjHypMAAAAJ&amp;hl=es" TargetMode="External"/><Relationship Id="rId1250" Type="http://schemas.openxmlformats.org/officeDocument/2006/relationships/hyperlink" Target="https://scholar.google.es/citations?user=6u_mWlAAAAAJ&amp;hl=es" TargetMode="External"/><Relationship Id="rId1251" Type="http://schemas.openxmlformats.org/officeDocument/2006/relationships/hyperlink" Target="https://scholar.google.es/citations?user=FX8hrtIAAAAJ&amp;hl=es" TargetMode="External"/><Relationship Id="rId1252" Type="http://schemas.openxmlformats.org/officeDocument/2006/relationships/hyperlink" Target="https://scholar.google.es/citations?user=_oO9zQgAAAAJ&amp;hl=es" TargetMode="External"/><Relationship Id="rId422" Type="http://schemas.openxmlformats.org/officeDocument/2006/relationships/hyperlink" Target="https://scholar.google.es/citations?user=fsCv6KwAAAAJ&amp;hl=es" TargetMode="External"/><Relationship Id="rId1253" Type="http://schemas.openxmlformats.org/officeDocument/2006/relationships/hyperlink" Target="https://scholar.google.es/citations?user=ixy4gsEAAAAJ&amp;hl=es" TargetMode="External"/><Relationship Id="rId421" Type="http://schemas.openxmlformats.org/officeDocument/2006/relationships/hyperlink" Target="https://scholar.google.es/citations?user=jsNwlPAAAAAJ&amp;hl=es" TargetMode="External"/><Relationship Id="rId1254" Type="http://schemas.openxmlformats.org/officeDocument/2006/relationships/hyperlink" Target="https://scholar.google.es/citations?user=SLOMWHkAAAAJ&amp;hl=es" TargetMode="External"/><Relationship Id="rId420" Type="http://schemas.openxmlformats.org/officeDocument/2006/relationships/hyperlink" Target="https://scholar.google.es/citations?user=ApXAWJ0AAAAJ&amp;hl=es" TargetMode="External"/><Relationship Id="rId1255" Type="http://schemas.openxmlformats.org/officeDocument/2006/relationships/hyperlink" Target="https://scholar.google.es/citations?user=o1QEm8sAAAAJ&amp;hl=es" TargetMode="External"/><Relationship Id="rId1256" Type="http://schemas.openxmlformats.org/officeDocument/2006/relationships/hyperlink" Target="https://scholar.google.es/citations?user=QheI6bwAAAAJ&amp;hl=es" TargetMode="External"/><Relationship Id="rId1246" Type="http://schemas.openxmlformats.org/officeDocument/2006/relationships/hyperlink" Target="https://scholar.google.es/citations?user=SuyOjwQAAAAJ&amp;hl=es" TargetMode="External"/><Relationship Id="rId1247" Type="http://schemas.openxmlformats.org/officeDocument/2006/relationships/hyperlink" Target="https://scholar.google.es/citations?user=29dx-zwAAAAJ&amp;hl=es" TargetMode="External"/><Relationship Id="rId1248" Type="http://schemas.openxmlformats.org/officeDocument/2006/relationships/hyperlink" Target="https://scholar.google.es/citations?user=BzIv_sUAAAAJ&amp;hl=es" TargetMode="External"/><Relationship Id="rId1249" Type="http://schemas.openxmlformats.org/officeDocument/2006/relationships/hyperlink" Target="https://scholar.google.es/citations?user=R-Bq86UAAAAJ&amp;hl=es" TargetMode="External"/><Relationship Id="rId415" Type="http://schemas.openxmlformats.org/officeDocument/2006/relationships/hyperlink" Target="https://scholar.google.es/citations?user=7XFo1xwAAAAJ&amp;hl=es" TargetMode="External"/><Relationship Id="rId899" Type="http://schemas.openxmlformats.org/officeDocument/2006/relationships/hyperlink" Target="https://scholar.google.es/citations?user=MFw5lXIAAAAJ&amp;hl=es" TargetMode="External"/><Relationship Id="rId414" Type="http://schemas.openxmlformats.org/officeDocument/2006/relationships/hyperlink" Target="https://scholar.google.es/citations?user=x-XOfYwAAAAJ&amp;hl=es" TargetMode="External"/><Relationship Id="rId898" Type="http://schemas.openxmlformats.org/officeDocument/2006/relationships/hyperlink" Target="https://scholar.google.es/citations?user=qvSHSeEAAAAJ&amp;hl=es" TargetMode="External"/><Relationship Id="rId413" Type="http://schemas.openxmlformats.org/officeDocument/2006/relationships/hyperlink" Target="https://scholar.google.es/citations?user=1jMD44gAAAAJ&amp;hl=es" TargetMode="External"/><Relationship Id="rId897" Type="http://schemas.openxmlformats.org/officeDocument/2006/relationships/hyperlink" Target="https://scholar.google.es/citations?user=8oTQJycAAAAJ&amp;hl=es" TargetMode="External"/><Relationship Id="rId412" Type="http://schemas.openxmlformats.org/officeDocument/2006/relationships/hyperlink" Target="https://scholar.google.es/citations?user=Vof12eIAAAAJ&amp;hl=es" TargetMode="External"/><Relationship Id="rId896" Type="http://schemas.openxmlformats.org/officeDocument/2006/relationships/hyperlink" Target="https://scholar.google.es/citations?user=t6jh138AAAAJ&amp;hl=es" TargetMode="External"/><Relationship Id="rId419" Type="http://schemas.openxmlformats.org/officeDocument/2006/relationships/hyperlink" Target="https://scholar.google.es/citations?user=uGsKYp4AAAAJ&amp;hl=es" TargetMode="External"/><Relationship Id="rId418" Type="http://schemas.openxmlformats.org/officeDocument/2006/relationships/hyperlink" Target="https://scholar.google.es/citations?user=4PYW49MAAAAJ&amp;hl=es" TargetMode="External"/><Relationship Id="rId417" Type="http://schemas.openxmlformats.org/officeDocument/2006/relationships/hyperlink" Target="https://scholar.google.es/citations?user=vKpKwTkAAAAJ&amp;hl=es" TargetMode="External"/><Relationship Id="rId416" Type="http://schemas.openxmlformats.org/officeDocument/2006/relationships/hyperlink" Target="https://scholar.google.es/citations?user=saxvRXsAAAAJ&amp;hl=es" TargetMode="External"/><Relationship Id="rId891" Type="http://schemas.openxmlformats.org/officeDocument/2006/relationships/hyperlink" Target="https://scholar.google.es/citations?user=PXDCxPEAAAAJ&amp;hl=es" TargetMode="External"/><Relationship Id="rId890" Type="http://schemas.openxmlformats.org/officeDocument/2006/relationships/hyperlink" Target="https://scholar.google.es/citations?user=RBy5LZsAAAAJ&amp;hl=es" TargetMode="External"/><Relationship Id="rId1240" Type="http://schemas.openxmlformats.org/officeDocument/2006/relationships/hyperlink" Target="https://scholar.google.es/citations?user=sqf_qlsAAAAJ&amp;hl=es" TargetMode="External"/><Relationship Id="rId1241" Type="http://schemas.openxmlformats.org/officeDocument/2006/relationships/hyperlink" Target="https://scholar.google.es/citations?user=RXiDD3UAAAAJ&amp;hl=es" TargetMode="External"/><Relationship Id="rId411" Type="http://schemas.openxmlformats.org/officeDocument/2006/relationships/hyperlink" Target="https://scholar.google.es/citations?user=T0ZWWXoAAAAJ&amp;hl=es" TargetMode="External"/><Relationship Id="rId895" Type="http://schemas.openxmlformats.org/officeDocument/2006/relationships/hyperlink" Target="https://scholar.google.es/citations?user=s5b6aVIAAAAJ&amp;hl=es" TargetMode="External"/><Relationship Id="rId1242" Type="http://schemas.openxmlformats.org/officeDocument/2006/relationships/hyperlink" Target="https://scholar.google.es/citations?user=mKO0EKkAAAAJ&amp;hl=es" TargetMode="External"/><Relationship Id="rId410" Type="http://schemas.openxmlformats.org/officeDocument/2006/relationships/hyperlink" Target="https://scholar.google.es/citations?user=gvq9UmMAAAAJ&amp;hl=es" TargetMode="External"/><Relationship Id="rId894" Type="http://schemas.openxmlformats.org/officeDocument/2006/relationships/hyperlink" Target="https://scholar.google.es/citations?user=6dlyrD4AAAAJ&amp;hl=es" TargetMode="External"/><Relationship Id="rId1243" Type="http://schemas.openxmlformats.org/officeDocument/2006/relationships/hyperlink" Target="https://scholar.google.es/citations?user=SvYwYjQAAAAJ&amp;hl=es" TargetMode="External"/><Relationship Id="rId893" Type="http://schemas.openxmlformats.org/officeDocument/2006/relationships/hyperlink" Target="https://scholar.google.es/citations?user=J-0B9yd16UMC&amp;hl=es" TargetMode="External"/><Relationship Id="rId1244" Type="http://schemas.openxmlformats.org/officeDocument/2006/relationships/hyperlink" Target="https://scholar.google.es/citations?user=GANlqWMAAAAJ&amp;hl=es" TargetMode="External"/><Relationship Id="rId892" Type="http://schemas.openxmlformats.org/officeDocument/2006/relationships/hyperlink" Target="https://scholar.google.es/citations?user=IZcyJ7EAAAAJ&amp;hl=es" TargetMode="External"/><Relationship Id="rId1245" Type="http://schemas.openxmlformats.org/officeDocument/2006/relationships/hyperlink" Target="https://scholar.google.es/citations?user=JkI5TDkAAAAJ&amp;hl=es" TargetMode="External"/><Relationship Id="rId1279" Type="http://schemas.openxmlformats.org/officeDocument/2006/relationships/hyperlink" Target="https://scholar.google.es/citations?user=-LxFijMAAAAJ&amp;hl=es" TargetMode="External"/><Relationship Id="rId448" Type="http://schemas.openxmlformats.org/officeDocument/2006/relationships/hyperlink" Target="https://scholar.google.es/citations?user=HV3cUV0AAAAJ&amp;hl=es" TargetMode="External"/><Relationship Id="rId447" Type="http://schemas.openxmlformats.org/officeDocument/2006/relationships/hyperlink" Target="https://scholar.google.es/citations?user=B9kq2rAAAAAJ&amp;hl=es" TargetMode="External"/><Relationship Id="rId446" Type="http://schemas.openxmlformats.org/officeDocument/2006/relationships/hyperlink" Target="https://scholar.google.es/citations?user=asLj0JAAAAAJ&amp;hl=es" TargetMode="External"/><Relationship Id="rId445" Type="http://schemas.openxmlformats.org/officeDocument/2006/relationships/hyperlink" Target="https://scholar.google.es/citations?user=XtbK2GQAAAAJ&amp;hl=es" TargetMode="External"/><Relationship Id="rId449" Type="http://schemas.openxmlformats.org/officeDocument/2006/relationships/hyperlink" Target="https://scholar.google.es/citations?user=1dg-BXEAAAAJ&amp;hl=es" TargetMode="External"/><Relationship Id="rId1270" Type="http://schemas.openxmlformats.org/officeDocument/2006/relationships/hyperlink" Target="https://scholar.google.es/citations?user=YaFcZ5EAAAAJ&amp;hl=es" TargetMode="External"/><Relationship Id="rId440" Type="http://schemas.openxmlformats.org/officeDocument/2006/relationships/hyperlink" Target="https://scholar.google.es/citations?user=ezkTmQQAAAAJ&amp;hl=es" TargetMode="External"/><Relationship Id="rId1271" Type="http://schemas.openxmlformats.org/officeDocument/2006/relationships/hyperlink" Target="http://scholar.google.es/citations?user=_NO9dd0AAAAJ" TargetMode="External"/><Relationship Id="rId1272" Type="http://schemas.openxmlformats.org/officeDocument/2006/relationships/hyperlink" Target="https://scholar.google.es/citations?user=MEnSyUIAAAAJ&amp;hl=es" TargetMode="External"/><Relationship Id="rId1273" Type="http://schemas.openxmlformats.org/officeDocument/2006/relationships/hyperlink" Target="https://scholar.google.es/citations?user=VD2mL3IAAAAJ&amp;hl=es" TargetMode="External"/><Relationship Id="rId1274" Type="http://schemas.openxmlformats.org/officeDocument/2006/relationships/hyperlink" Target="https://scholar.google.es/citations?user=N1m85rAAAAAJ&amp;hl=es" TargetMode="External"/><Relationship Id="rId444" Type="http://schemas.openxmlformats.org/officeDocument/2006/relationships/hyperlink" Target="https://scholar.google.es/citations?user=p0L7oXAAAAAJ&amp;hl=es" TargetMode="External"/><Relationship Id="rId1275" Type="http://schemas.openxmlformats.org/officeDocument/2006/relationships/hyperlink" Target="https://scholar.google.es/citations?user=1sAPc5kAAAAJ&amp;hl=es" TargetMode="External"/><Relationship Id="rId443" Type="http://schemas.openxmlformats.org/officeDocument/2006/relationships/hyperlink" Target="https://scholar.google.es/citations?user=xaSYNoAAAAAJ&amp;hl=es" TargetMode="External"/><Relationship Id="rId1276" Type="http://schemas.openxmlformats.org/officeDocument/2006/relationships/hyperlink" Target="https://scholar.google.es/citations?user=4bDrsuQAAAAJ&amp;hl=es" TargetMode="External"/><Relationship Id="rId442" Type="http://schemas.openxmlformats.org/officeDocument/2006/relationships/hyperlink" Target="https://scholar.google.es/citations?user=BzgQStsAAAAJ&amp;hl=es" TargetMode="External"/><Relationship Id="rId1277" Type="http://schemas.openxmlformats.org/officeDocument/2006/relationships/hyperlink" Target="https://scholar.google.es/citations?user=-oV9sTkAAAAJ&amp;hl=es" TargetMode="External"/><Relationship Id="rId441" Type="http://schemas.openxmlformats.org/officeDocument/2006/relationships/hyperlink" Target="https://scholar.google.es/citations?user=FQEYo6MAAAAJ&amp;hl=es" TargetMode="External"/><Relationship Id="rId1278" Type="http://schemas.openxmlformats.org/officeDocument/2006/relationships/hyperlink" Target="https://scholar.google.es/citations?user=C27fJikAAAAJ&amp;hl=es" TargetMode="External"/><Relationship Id="rId1268" Type="http://schemas.openxmlformats.org/officeDocument/2006/relationships/hyperlink" Target="https://scholar.google.es/citations?user=LgRsE64AAAAJ&amp;hl=es" TargetMode="External"/><Relationship Id="rId1269" Type="http://schemas.openxmlformats.org/officeDocument/2006/relationships/hyperlink" Target="https://scholar.google.es/citations?user=ToNk0nYAAAAJ&amp;hl=es" TargetMode="External"/><Relationship Id="rId437" Type="http://schemas.openxmlformats.org/officeDocument/2006/relationships/hyperlink" Target="https://scholar.google.es/citations?user=0ko0-54AAAAJ&amp;hl=es" TargetMode="External"/><Relationship Id="rId436" Type="http://schemas.openxmlformats.org/officeDocument/2006/relationships/hyperlink" Target="https://scholar.google.es/citations?user=4ZLxY38AAAAJ&amp;hl=es" TargetMode="External"/><Relationship Id="rId435" Type="http://schemas.openxmlformats.org/officeDocument/2006/relationships/hyperlink" Target="https://scholar.google.es/citations?user=RAczPHAAAAAJ&amp;hl=es" TargetMode="External"/><Relationship Id="rId434" Type="http://schemas.openxmlformats.org/officeDocument/2006/relationships/hyperlink" Target="https://scholar.google.es/citations?user=60qwH9gAAAAJ&amp;hl=es" TargetMode="External"/><Relationship Id="rId439" Type="http://schemas.openxmlformats.org/officeDocument/2006/relationships/hyperlink" Target="https://scholar.google.es/citations?user=iBue0_AAAAAJ&amp;hl=es" TargetMode="External"/><Relationship Id="rId438" Type="http://schemas.openxmlformats.org/officeDocument/2006/relationships/hyperlink" Target="https://scholar.google.es/citations?user=dAn8SlAAAAAJ&amp;hl=es" TargetMode="External"/><Relationship Id="rId1260" Type="http://schemas.openxmlformats.org/officeDocument/2006/relationships/hyperlink" Target="https://scholar.google.es/citations?user=vX4rMM4AAAAJ&amp;hl=es" TargetMode="External"/><Relationship Id="rId1261" Type="http://schemas.openxmlformats.org/officeDocument/2006/relationships/hyperlink" Target="https://scholar.google.es/citations?user=Ub0icywAAAAJ&amp;hl=es" TargetMode="External"/><Relationship Id="rId1262" Type="http://schemas.openxmlformats.org/officeDocument/2006/relationships/hyperlink" Target="https://scholar.google.es/citations?user=ybrciM0AAAAJ&amp;hl=es" TargetMode="External"/><Relationship Id="rId1263" Type="http://schemas.openxmlformats.org/officeDocument/2006/relationships/hyperlink" Target="https://scholar.google.es/citations?user=eqCTu3oAAAAJ&amp;hl=es" TargetMode="External"/><Relationship Id="rId433" Type="http://schemas.openxmlformats.org/officeDocument/2006/relationships/hyperlink" Target="https://scholar.google.es/citations?user=vCJtYaAAAAAJ&amp;hl=es" TargetMode="External"/><Relationship Id="rId1264" Type="http://schemas.openxmlformats.org/officeDocument/2006/relationships/hyperlink" Target="https://scholar.google.es/citations?user=XpRgeK4AAAAJ&amp;hl=es" TargetMode="External"/><Relationship Id="rId432" Type="http://schemas.openxmlformats.org/officeDocument/2006/relationships/hyperlink" Target="https://scholar.google.es/citations?user=JeedR5UAAAAJ&amp;hl=es" TargetMode="External"/><Relationship Id="rId1265" Type="http://schemas.openxmlformats.org/officeDocument/2006/relationships/hyperlink" Target="https://scholar.google.es/citations?user=rZcTJCoAAAAJ&amp;hl=es" TargetMode="External"/><Relationship Id="rId431" Type="http://schemas.openxmlformats.org/officeDocument/2006/relationships/hyperlink" Target="https://scholar.google.es/citations?user=pG1mQdkAAAAJ&amp;hl=es" TargetMode="External"/><Relationship Id="rId1266" Type="http://schemas.openxmlformats.org/officeDocument/2006/relationships/hyperlink" Target="https://scholar.google.es/citations?user=uxadxZoAAAAJ&amp;hl=es" TargetMode="External"/><Relationship Id="rId430" Type="http://schemas.openxmlformats.org/officeDocument/2006/relationships/hyperlink" Target="https://scholar.google.es/citations?user=E2xDXR0AAAAJ&amp;hl=es" TargetMode="External"/><Relationship Id="rId1267" Type="http://schemas.openxmlformats.org/officeDocument/2006/relationships/hyperlink" Target="https://scholar.google.es/citations?user=jIecAHgAAAAJ&amp;hl=es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juanvalenzuela@ugr.es" TargetMode="External"/><Relationship Id="rId2" Type="http://schemas.openxmlformats.org/officeDocument/2006/relationships/hyperlink" Target="mailto:ehidalgo@ugr.es" TargetMode="External"/><Relationship Id="rId3" Type="http://schemas.openxmlformats.org/officeDocument/2006/relationships/hyperlink" Target="mailto:jlcara@ugr.es" TargetMode="External"/><Relationship Id="rId4" Type="http://schemas.openxmlformats.org/officeDocument/2006/relationships/hyperlink" Target="mailto:jrmolina@ugr.es" TargetMode="External"/><Relationship Id="rId9" Type="http://schemas.openxmlformats.org/officeDocument/2006/relationships/hyperlink" Target="mailto:fjmontes@ugr.es" TargetMode="External"/><Relationship Id="rId5" Type="http://schemas.openxmlformats.org/officeDocument/2006/relationships/hyperlink" Target="mailto:fgonzale@ugr.es" TargetMode="External"/><Relationship Id="rId6" Type="http://schemas.openxmlformats.org/officeDocument/2006/relationships/hyperlink" Target="mailto:fperales@ugr.es" TargetMode="External"/><Relationship Id="rId7" Type="http://schemas.openxmlformats.org/officeDocument/2006/relationships/hyperlink" Target="http://scholar.google.es/citations?user=Vfhl7LwAAAAJ&amp;hl=es" TargetMode="External"/><Relationship Id="rId8" Type="http://schemas.openxmlformats.org/officeDocument/2006/relationships/hyperlink" Target="mailto:cristinaalcaina@correo.ugr.es" TargetMode="External"/><Relationship Id="rId20" Type="http://schemas.openxmlformats.org/officeDocument/2006/relationships/hyperlink" Target="mailto:enebot@ugr.es" TargetMode="External"/><Relationship Id="rId22" Type="http://schemas.openxmlformats.org/officeDocument/2006/relationships/hyperlink" Target="https://scholar.google.es/citations?user=803roXAAAAAJ&amp;hl=es" TargetMode="External"/><Relationship Id="rId21" Type="http://schemas.openxmlformats.org/officeDocument/2006/relationships/hyperlink" Target="https://scholar.google.es/citations?user=Lk1ShjoAAAAJ&amp;hl=es" TargetMode="External"/><Relationship Id="rId24" Type="http://schemas.openxmlformats.org/officeDocument/2006/relationships/hyperlink" Target="https://scholar.google.es/citations?user=mAaQe8MAAAAJ&amp;hl=en" TargetMode="External"/><Relationship Id="rId23" Type="http://schemas.openxmlformats.org/officeDocument/2006/relationships/hyperlink" Target="mailto:ehidalgo@ugr.es" TargetMode="External"/><Relationship Id="rId25" Type="http://schemas.openxmlformats.org/officeDocument/2006/relationships/drawing" Target="../drawings/drawing2.xml"/><Relationship Id="rId11" Type="http://schemas.openxmlformats.org/officeDocument/2006/relationships/hyperlink" Target="https://scholar.google.es/citations?user=LrkjiJ8AAAAJ&amp;hl=es" TargetMode="External"/><Relationship Id="rId10" Type="http://schemas.openxmlformats.org/officeDocument/2006/relationships/hyperlink" Target="mailto:jamacias@ugr.es" TargetMode="External"/><Relationship Id="rId13" Type="http://schemas.openxmlformats.org/officeDocument/2006/relationships/hyperlink" Target="mailto:jrey@ugr.es" TargetMode="External"/><Relationship Id="rId12" Type="http://schemas.openxmlformats.org/officeDocument/2006/relationships/hyperlink" Target="mailto:clerosa@ugr.es" TargetMode="External"/><Relationship Id="rId15" Type="http://schemas.openxmlformats.org/officeDocument/2006/relationships/hyperlink" Target="mailto:Mjdecordoba@ugr.es" TargetMode="External"/><Relationship Id="rId14" Type="http://schemas.openxmlformats.org/officeDocument/2006/relationships/hyperlink" Target="mailto:marinagc@ugr.es" TargetMode="External"/><Relationship Id="rId17" Type="http://schemas.openxmlformats.org/officeDocument/2006/relationships/hyperlink" Target="mailto:fdfernan@ugr.es" TargetMode="External"/><Relationship Id="rId16" Type="http://schemas.openxmlformats.org/officeDocument/2006/relationships/hyperlink" Target="https://scholar.google.es/citations?user=rhUXjLoAAAAJ" TargetMode="External"/><Relationship Id="rId19" Type="http://schemas.openxmlformats.org/officeDocument/2006/relationships/hyperlink" Target="mailto:jpmcamac@ugr.es" TargetMode="External"/><Relationship Id="rId18" Type="http://schemas.openxmlformats.org/officeDocument/2006/relationships/hyperlink" Target="https://scholar.google.es/citations?user=4Tv4gAEAAAAJ&amp;hl=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4.29"/>
    <col customWidth="1" min="2" max="2" width="7.29"/>
    <col customWidth="1" min="3" max="3" width="24.0"/>
    <col customWidth="1" min="4" max="4" width="19.29"/>
    <col customWidth="1" min="5" max="5" width="24.14"/>
    <col customWidth="1" min="6" max="6" width="13.29"/>
    <col customWidth="1" min="7" max="7" width="20.43"/>
    <col customWidth="1" min="8" max="8" width="10.29"/>
    <col customWidth="1" min="9" max="9" width="16.14"/>
    <col customWidth="1" min="10" max="10" width="31.0"/>
    <col customWidth="1" min="11" max="11" width="8.57"/>
    <col customWidth="1" min="12" max="12" width="23.0"/>
    <col customWidth="1" min="13" max="13" width="5.29"/>
    <col customWidth="1" min="14" max="14" width="43.14"/>
    <col customWidth="1" min="15" max="15" width="27.14"/>
    <col customWidth="1" min="16" max="16" width="8.0"/>
    <col customWidth="1" min="17" max="22" width="8.43"/>
  </cols>
  <sheetData>
    <row r="1">
      <c r="A1" s="3"/>
      <c r="B1" s="6" t="s">
        <v>7</v>
      </c>
      <c r="C1" s="7"/>
      <c r="D1" s="8" t="s">
        <v>10</v>
      </c>
      <c r="E1" s="8" t="s">
        <v>17</v>
      </c>
      <c r="F1" s="8" t="s">
        <v>18</v>
      </c>
      <c r="G1" s="9" t="s">
        <v>19</v>
      </c>
      <c r="H1" s="10" t="s">
        <v>24</v>
      </c>
      <c r="I1" s="8" t="s">
        <v>29</v>
      </c>
      <c r="J1" s="11" t="s">
        <v>30</v>
      </c>
      <c r="K1" s="8" t="s">
        <v>32</v>
      </c>
      <c r="L1" s="8" t="s">
        <v>33</v>
      </c>
      <c r="M1" s="8" t="s">
        <v>34</v>
      </c>
      <c r="N1" s="8" t="s">
        <v>35</v>
      </c>
      <c r="O1" s="8" t="s">
        <v>36</v>
      </c>
      <c r="P1" s="8" t="s">
        <v>37</v>
      </c>
      <c r="Q1" s="13" t="s">
        <v>38</v>
      </c>
      <c r="R1" s="13" t="s">
        <v>41</v>
      </c>
      <c r="S1" s="13" t="s">
        <v>42</v>
      </c>
      <c r="T1" s="13" t="s">
        <v>43</v>
      </c>
      <c r="U1" s="13" t="s">
        <v>44</v>
      </c>
      <c r="V1" s="13" t="s">
        <v>45</v>
      </c>
    </row>
    <row r="2">
      <c r="A2" s="15" t="s">
        <v>46</v>
      </c>
      <c r="B2" s="15"/>
      <c r="C2" s="16" t="s">
        <v>50</v>
      </c>
      <c r="D2" s="16" t="str">
        <f t="shared" ref="D2:D56" si="1">B2 &amp; " " &amp;C2</f>
        <v> ANTONIO BOLIVAR BOTIA</v>
      </c>
      <c r="E2" s="16" t="s">
        <v>62</v>
      </c>
      <c r="F2" s="17">
        <v>36816.0</v>
      </c>
      <c r="G2" s="16" t="s">
        <v>63</v>
      </c>
      <c r="H2" s="18" t="s">
        <v>64</v>
      </c>
      <c r="I2" s="16" t="s">
        <v>65</v>
      </c>
      <c r="J2" s="16" t="s">
        <v>66</v>
      </c>
      <c r="K2" s="16" t="s">
        <v>67</v>
      </c>
      <c r="L2" s="16" t="s">
        <v>68</v>
      </c>
      <c r="M2" s="16" t="s">
        <v>69</v>
      </c>
      <c r="N2" s="16" t="s">
        <v>70</v>
      </c>
      <c r="O2" s="16" t="s">
        <v>71</v>
      </c>
      <c r="P2" s="16" t="s">
        <v>72</v>
      </c>
      <c r="Q2" s="17">
        <v>14617.0</v>
      </c>
      <c r="R2" s="17">
        <v>7708.0</v>
      </c>
      <c r="S2" s="17">
        <v>58.0</v>
      </c>
      <c r="T2" s="17">
        <v>41.0</v>
      </c>
      <c r="U2" s="17">
        <v>180.0</v>
      </c>
      <c r="V2" s="17">
        <v>122.0</v>
      </c>
    </row>
    <row r="3">
      <c r="A3" s="15" t="s">
        <v>46</v>
      </c>
      <c r="B3" s="15"/>
      <c r="C3" s="16" t="s">
        <v>73</v>
      </c>
      <c r="D3" s="16" t="str">
        <f t="shared" si="1"/>
        <v> FRANCISCO HERRERA TRIGUERO</v>
      </c>
      <c r="E3" s="16" t="s">
        <v>74</v>
      </c>
      <c r="F3" s="17">
        <v>22962.0</v>
      </c>
      <c r="G3" s="16" t="s">
        <v>75</v>
      </c>
      <c r="H3" s="18" t="s">
        <v>76</v>
      </c>
      <c r="I3" s="16" t="s">
        <v>77</v>
      </c>
      <c r="J3" s="16" t="s">
        <v>78</v>
      </c>
      <c r="K3" s="16" t="s">
        <v>79</v>
      </c>
      <c r="L3" s="16" t="s">
        <v>80</v>
      </c>
      <c r="M3" s="16" t="s">
        <v>81</v>
      </c>
      <c r="N3" s="16" t="s">
        <v>82</v>
      </c>
      <c r="O3" s="16" t="s">
        <v>83</v>
      </c>
      <c r="P3" s="16" t="s">
        <v>72</v>
      </c>
      <c r="Q3" s="17">
        <v>53124.0</v>
      </c>
      <c r="R3" s="17">
        <v>31814.0</v>
      </c>
      <c r="S3" s="17">
        <v>115.0</v>
      </c>
      <c r="T3" s="17">
        <v>89.0</v>
      </c>
      <c r="U3" s="17">
        <v>420.0</v>
      </c>
      <c r="V3" s="17">
        <v>338.0</v>
      </c>
    </row>
    <row r="4">
      <c r="A4" s="15" t="s">
        <v>46</v>
      </c>
      <c r="B4" s="15"/>
      <c r="C4" s="16" t="s">
        <v>84</v>
      </c>
      <c r="D4" s="16" t="str">
        <f t="shared" si="1"/>
        <v> CARMEN BATANERO BERNABEU</v>
      </c>
      <c r="E4" s="16" t="s">
        <v>85</v>
      </c>
      <c r="F4" s="17">
        <v>25819.0</v>
      </c>
      <c r="G4" s="16" t="s">
        <v>86</v>
      </c>
      <c r="H4" s="18" t="s">
        <v>87</v>
      </c>
      <c r="I4" s="16" t="s">
        <v>88</v>
      </c>
      <c r="J4" s="16" t="s">
        <v>66</v>
      </c>
      <c r="K4" s="16" t="s">
        <v>67</v>
      </c>
      <c r="L4" s="16" t="s">
        <v>68</v>
      </c>
      <c r="M4" s="16" t="s">
        <v>69</v>
      </c>
      <c r="N4" s="16" t="s">
        <v>89</v>
      </c>
      <c r="O4" s="16" t="s">
        <v>90</v>
      </c>
      <c r="P4" s="16" t="s">
        <v>72</v>
      </c>
      <c r="Q4" s="17">
        <v>11137.0</v>
      </c>
      <c r="R4" s="17">
        <v>6714.0</v>
      </c>
      <c r="S4" s="17">
        <v>51.0</v>
      </c>
      <c r="T4" s="17">
        <v>40.0</v>
      </c>
      <c r="U4" s="17">
        <v>173.0</v>
      </c>
      <c r="V4" s="17">
        <v>135.0</v>
      </c>
    </row>
    <row r="5">
      <c r="A5" s="15" t="s">
        <v>46</v>
      </c>
      <c r="B5" s="15"/>
      <c r="C5" s="16" t="s">
        <v>91</v>
      </c>
      <c r="D5" s="16" t="str">
        <f t="shared" si="1"/>
        <v> ANGEL GIL HERNANDEZ</v>
      </c>
      <c r="E5" s="16" t="s">
        <v>92</v>
      </c>
      <c r="F5" s="17">
        <v>32066.0</v>
      </c>
      <c r="G5" s="16" t="s">
        <v>93</v>
      </c>
      <c r="H5" s="18" t="s">
        <v>94</v>
      </c>
      <c r="I5" s="16" t="s">
        <v>95</v>
      </c>
      <c r="J5" s="16" t="s">
        <v>96</v>
      </c>
      <c r="K5" s="16" t="s">
        <v>97</v>
      </c>
      <c r="L5" s="16" t="s">
        <v>98</v>
      </c>
      <c r="M5" s="16" t="s">
        <v>99</v>
      </c>
      <c r="N5" s="16" t="s">
        <v>100</v>
      </c>
      <c r="O5" s="16" t="s">
        <v>101</v>
      </c>
      <c r="P5" s="16" t="s">
        <v>72</v>
      </c>
      <c r="Q5" s="17">
        <v>21154.0</v>
      </c>
      <c r="R5" s="17">
        <v>10309.0</v>
      </c>
      <c r="S5" s="17">
        <v>70.0</v>
      </c>
      <c r="T5" s="17">
        <v>48.0</v>
      </c>
      <c r="U5" s="17">
        <v>436.0</v>
      </c>
      <c r="V5" s="17">
        <v>259.0</v>
      </c>
    </row>
    <row r="6">
      <c r="A6" s="15" t="s">
        <v>102</v>
      </c>
      <c r="B6" s="15" t="s">
        <v>103</v>
      </c>
      <c r="C6" s="16" t="s">
        <v>104</v>
      </c>
      <c r="D6" s="16" t="str">
        <f t="shared" si="1"/>
        <v>** JOSE GUTIERREZ PEREZ</v>
      </c>
      <c r="E6" s="16" t="s">
        <v>105</v>
      </c>
      <c r="F6" s="17">
        <v>32544.0</v>
      </c>
      <c r="G6" s="16" t="s">
        <v>106</v>
      </c>
      <c r="H6" s="18" t="s">
        <v>107</v>
      </c>
      <c r="I6" s="16" t="s">
        <v>108</v>
      </c>
      <c r="J6" s="16" t="s">
        <v>66</v>
      </c>
      <c r="K6" s="16" t="s">
        <v>67</v>
      </c>
      <c r="L6" s="16" t="s">
        <v>68</v>
      </c>
      <c r="M6" s="16" t="s">
        <v>69</v>
      </c>
      <c r="N6" s="16" t="s">
        <v>109</v>
      </c>
      <c r="O6" s="16" t="s">
        <v>110</v>
      </c>
      <c r="P6" s="16" t="s">
        <v>72</v>
      </c>
      <c r="Q6" s="17">
        <v>9412.0</v>
      </c>
      <c r="R6" s="17">
        <v>4647.0</v>
      </c>
      <c r="S6" s="17">
        <v>39.0</v>
      </c>
      <c r="T6" s="17">
        <v>27.0</v>
      </c>
      <c r="U6" s="17">
        <v>165.0</v>
      </c>
      <c r="V6" s="17">
        <v>95.0</v>
      </c>
    </row>
    <row r="7">
      <c r="A7" s="15" t="s">
        <v>46</v>
      </c>
      <c r="B7" s="15"/>
      <c r="C7" s="16" t="s">
        <v>111</v>
      </c>
      <c r="D7" s="16" t="str">
        <f t="shared" si="1"/>
        <v> SERGIO NAVAS CONCHA</v>
      </c>
      <c r="E7" s="16" t="s">
        <v>112</v>
      </c>
      <c r="F7" s="17">
        <v>39951.0</v>
      </c>
      <c r="G7" s="16" t="s">
        <v>113</v>
      </c>
      <c r="H7" s="18" t="s">
        <v>114</v>
      </c>
      <c r="I7" s="16" t="s">
        <v>115</v>
      </c>
      <c r="J7" s="16" t="s">
        <v>116</v>
      </c>
      <c r="K7" s="16" t="s">
        <v>117</v>
      </c>
      <c r="L7" s="16" t="s">
        <v>118</v>
      </c>
      <c r="M7" s="16" t="s">
        <v>119</v>
      </c>
      <c r="N7" s="16" t="s">
        <v>120</v>
      </c>
      <c r="O7" s="16" t="s">
        <v>121</v>
      </c>
      <c r="P7" s="16" t="s">
        <v>72</v>
      </c>
      <c r="Q7" s="17">
        <v>85045.0</v>
      </c>
      <c r="R7" s="17">
        <v>34456.0</v>
      </c>
      <c r="S7" s="17">
        <v>70.0</v>
      </c>
      <c r="T7" s="17">
        <v>45.0</v>
      </c>
      <c r="U7" s="17">
        <v>215.0</v>
      </c>
      <c r="V7" s="17">
        <v>111.0</v>
      </c>
    </row>
    <row r="8">
      <c r="A8" s="15" t="s">
        <v>46</v>
      </c>
      <c r="B8" s="15"/>
      <c r="C8" s="16" t="s">
        <v>122</v>
      </c>
      <c r="D8" s="16" t="str">
        <f t="shared" si="1"/>
        <v> JUAN DIAZ GODINO</v>
      </c>
      <c r="E8" s="16" t="s">
        <v>123</v>
      </c>
      <c r="F8" s="17">
        <v>25824.0</v>
      </c>
      <c r="G8" s="16" t="s">
        <v>124</v>
      </c>
      <c r="H8" s="18" t="s">
        <v>125</v>
      </c>
      <c r="I8" s="16" t="s">
        <v>88</v>
      </c>
      <c r="J8" s="16" t="s">
        <v>66</v>
      </c>
      <c r="K8" s="16" t="s">
        <v>67</v>
      </c>
      <c r="L8" s="16" t="s">
        <v>68</v>
      </c>
      <c r="M8" s="16" t="s">
        <v>69</v>
      </c>
      <c r="N8" s="16" t="s">
        <v>89</v>
      </c>
      <c r="O8" s="16" t="s">
        <v>90</v>
      </c>
      <c r="P8" s="16" t="s">
        <v>72</v>
      </c>
      <c r="Q8" s="17">
        <v>9406.0</v>
      </c>
      <c r="R8" s="17">
        <v>5655.0</v>
      </c>
      <c r="S8" s="17">
        <v>51.0</v>
      </c>
      <c r="T8" s="17">
        <v>40.0</v>
      </c>
      <c r="U8" s="17">
        <v>136.0</v>
      </c>
      <c r="V8" s="17">
        <v>104.0</v>
      </c>
    </row>
    <row r="9">
      <c r="A9" s="15" t="s">
        <v>46</v>
      </c>
      <c r="B9" s="15"/>
      <c r="C9" s="16" t="s">
        <v>126</v>
      </c>
      <c r="D9" s="16" t="str">
        <f t="shared" si="1"/>
        <v> FERNANDO MOLINA GONZALEZ</v>
      </c>
      <c r="E9" s="16" t="s">
        <v>127</v>
      </c>
      <c r="F9" s="17">
        <v>36108.0</v>
      </c>
      <c r="G9" s="16" t="s">
        <v>128</v>
      </c>
      <c r="H9" s="18" t="s">
        <v>129</v>
      </c>
      <c r="I9" s="16" t="s">
        <v>130</v>
      </c>
      <c r="J9" s="16" t="s">
        <v>131</v>
      </c>
      <c r="K9" s="16" t="s">
        <v>132</v>
      </c>
      <c r="L9" s="16" t="s">
        <v>133</v>
      </c>
      <c r="M9" s="16" t="s">
        <v>134</v>
      </c>
      <c r="N9" s="16" t="s">
        <v>135</v>
      </c>
      <c r="O9" s="16" t="s">
        <v>136</v>
      </c>
      <c r="P9" s="16" t="s">
        <v>72</v>
      </c>
      <c r="Q9" s="17">
        <v>2732.0</v>
      </c>
      <c r="R9" s="17">
        <v>960.0</v>
      </c>
      <c r="S9" s="17">
        <v>30.0</v>
      </c>
      <c r="T9" s="17">
        <v>17.0</v>
      </c>
      <c r="U9" s="17">
        <v>71.0</v>
      </c>
      <c r="V9" s="17">
        <v>30.0</v>
      </c>
    </row>
    <row r="10">
      <c r="A10" s="15" t="s">
        <v>46</v>
      </c>
      <c r="B10" s="15"/>
      <c r="C10" s="16" t="s">
        <v>137</v>
      </c>
      <c r="D10" s="16" t="str">
        <f t="shared" si="1"/>
        <v> NICOLAS OLEA SERRANO</v>
      </c>
      <c r="E10" s="16" t="s">
        <v>138</v>
      </c>
      <c r="F10" s="17">
        <v>30810.0</v>
      </c>
      <c r="G10" s="16" t="s">
        <v>139</v>
      </c>
      <c r="H10" s="18" t="s">
        <v>140</v>
      </c>
      <c r="I10" s="16" t="s">
        <v>141</v>
      </c>
      <c r="J10" s="16" t="s">
        <v>96</v>
      </c>
      <c r="K10" s="16" t="s">
        <v>97</v>
      </c>
      <c r="L10" s="16" t="s">
        <v>142</v>
      </c>
      <c r="M10" s="16" t="s">
        <v>143</v>
      </c>
      <c r="N10" s="16" t="s">
        <v>144</v>
      </c>
      <c r="O10" s="16" t="s">
        <v>145</v>
      </c>
      <c r="P10" s="16" t="s">
        <v>72</v>
      </c>
      <c r="Q10" s="17">
        <v>14744.0</v>
      </c>
      <c r="R10" s="17">
        <v>6804.0</v>
      </c>
      <c r="S10" s="17">
        <v>53.0</v>
      </c>
      <c r="T10" s="17">
        <v>39.0</v>
      </c>
      <c r="U10" s="17">
        <v>152.0</v>
      </c>
      <c r="V10" s="17">
        <v>117.0</v>
      </c>
    </row>
    <row r="11">
      <c r="A11" s="15" t="s">
        <v>46</v>
      </c>
      <c r="B11" s="15"/>
      <c r="C11" s="16" t="s">
        <v>146</v>
      </c>
      <c r="D11" s="16" t="str">
        <f t="shared" si="1"/>
        <v> JUAN ANTONIO AGUILAR SAAVEDRA</v>
      </c>
      <c r="E11" s="16" t="s">
        <v>147</v>
      </c>
      <c r="F11" s="17">
        <v>27307.0</v>
      </c>
      <c r="G11" s="16" t="s">
        <v>148</v>
      </c>
      <c r="H11" s="18" t="s">
        <v>149</v>
      </c>
      <c r="I11" s="16" t="s">
        <v>150</v>
      </c>
      <c r="J11" s="16" t="s">
        <v>116</v>
      </c>
      <c r="K11" s="16" t="s">
        <v>117</v>
      </c>
      <c r="L11" s="16" t="s">
        <v>118</v>
      </c>
      <c r="M11" s="16" t="s">
        <v>119</v>
      </c>
      <c r="N11" s="16" t="s">
        <v>120</v>
      </c>
      <c r="O11" s="16" t="s">
        <v>121</v>
      </c>
      <c r="P11" s="16" t="s">
        <v>72</v>
      </c>
      <c r="Q11" s="17">
        <v>71307.0</v>
      </c>
      <c r="R11" s="17">
        <v>61822.0</v>
      </c>
      <c r="S11" s="17">
        <v>111.0</v>
      </c>
      <c r="T11" s="17">
        <v>102.0</v>
      </c>
      <c r="U11" s="17">
        <v>369.0</v>
      </c>
      <c r="V11" s="17">
        <v>355.0</v>
      </c>
    </row>
    <row r="12">
      <c r="A12" s="15" t="s">
        <v>46</v>
      </c>
      <c r="B12" s="15"/>
      <c r="C12" s="16" t="s">
        <v>151</v>
      </c>
      <c r="D12" s="16" t="str">
        <f t="shared" si="1"/>
        <v> ENRIQUE HERRERA VIEDMA</v>
      </c>
      <c r="E12" s="16" t="s">
        <v>152</v>
      </c>
      <c r="F12" s="17">
        <v>22138.0</v>
      </c>
      <c r="G12" s="16" t="s">
        <v>153</v>
      </c>
      <c r="H12" s="18" t="s">
        <v>154</v>
      </c>
      <c r="I12" s="16" t="s">
        <v>77</v>
      </c>
      <c r="J12" s="16" t="s">
        <v>78</v>
      </c>
      <c r="K12" s="16" t="s">
        <v>79</v>
      </c>
      <c r="L12" s="16" t="s">
        <v>80</v>
      </c>
      <c r="M12" s="16" t="s">
        <v>81</v>
      </c>
      <c r="N12" s="16" t="s">
        <v>82</v>
      </c>
      <c r="O12" s="16" t="s">
        <v>83</v>
      </c>
      <c r="P12" s="16" t="s">
        <v>72</v>
      </c>
      <c r="Q12" s="17">
        <v>21740.0</v>
      </c>
      <c r="R12" s="17">
        <v>13235.0</v>
      </c>
      <c r="S12" s="17">
        <v>72.0</v>
      </c>
      <c r="T12" s="17">
        <v>58.0</v>
      </c>
      <c r="U12" s="17">
        <v>173.0</v>
      </c>
      <c r="V12" s="17">
        <v>141.0</v>
      </c>
    </row>
    <row r="13">
      <c r="A13" s="15" t="s">
        <v>46</v>
      </c>
      <c r="B13" s="15"/>
      <c r="C13" s="16" t="s">
        <v>155</v>
      </c>
      <c r="D13" s="16" t="str">
        <f t="shared" si="1"/>
        <v> MIGUEL CARLOS MOYA MORALES</v>
      </c>
      <c r="E13" s="16" t="s">
        <v>156</v>
      </c>
      <c r="F13" s="17">
        <v>20569.0</v>
      </c>
      <c r="G13" s="16" t="s">
        <v>157</v>
      </c>
      <c r="H13" s="18" t="s">
        <v>158</v>
      </c>
      <c r="I13" s="16" t="s">
        <v>159</v>
      </c>
      <c r="J13" s="16" t="s">
        <v>66</v>
      </c>
      <c r="K13" s="16" t="s">
        <v>67</v>
      </c>
      <c r="L13" s="16" t="s">
        <v>160</v>
      </c>
      <c r="M13" s="16" t="s">
        <v>161</v>
      </c>
      <c r="N13" s="16" t="s">
        <v>162</v>
      </c>
      <c r="O13" s="16" t="s">
        <v>163</v>
      </c>
      <c r="P13" s="16" t="s">
        <v>72</v>
      </c>
      <c r="Q13" s="17">
        <v>6341.0</v>
      </c>
      <c r="R13" s="17">
        <v>3934.0</v>
      </c>
      <c r="S13" s="17">
        <v>37.0</v>
      </c>
      <c r="T13" s="17">
        <v>29.0</v>
      </c>
      <c r="U13" s="17">
        <v>86.0</v>
      </c>
      <c r="V13" s="17">
        <v>66.0</v>
      </c>
    </row>
    <row r="14">
      <c r="A14" s="15" t="s">
        <v>46</v>
      </c>
      <c r="B14" s="15"/>
      <c r="C14" s="16" t="s">
        <v>164</v>
      </c>
      <c r="D14" s="16" t="str">
        <f t="shared" si="1"/>
        <v> PAMELA BLANCHARD FABER BENITEZ</v>
      </c>
      <c r="E14" s="16" t="s">
        <v>165</v>
      </c>
      <c r="F14" s="17">
        <v>23816.0</v>
      </c>
      <c r="G14" s="16" t="s">
        <v>166</v>
      </c>
      <c r="H14" s="18" t="s">
        <v>167</v>
      </c>
      <c r="I14" s="16" t="s">
        <v>168</v>
      </c>
      <c r="J14" s="16" t="s">
        <v>131</v>
      </c>
      <c r="K14" s="16" t="s">
        <v>132</v>
      </c>
      <c r="L14" s="16" t="s">
        <v>169</v>
      </c>
      <c r="M14" s="16" t="s">
        <v>170</v>
      </c>
      <c r="N14" s="16" t="s">
        <v>169</v>
      </c>
      <c r="O14" s="16" t="s">
        <v>171</v>
      </c>
      <c r="P14" s="16" t="s">
        <v>72</v>
      </c>
      <c r="Q14" s="17">
        <v>2651.0</v>
      </c>
      <c r="R14" s="17">
        <v>1360.0</v>
      </c>
      <c r="S14" s="17">
        <v>27.0</v>
      </c>
      <c r="T14" s="17">
        <v>15.0</v>
      </c>
      <c r="U14" s="17">
        <v>63.0</v>
      </c>
      <c r="V14" s="17">
        <v>37.0</v>
      </c>
    </row>
    <row r="15">
      <c r="A15" s="15" t="s">
        <v>46</v>
      </c>
      <c r="B15" s="15"/>
      <c r="C15" s="16" t="s">
        <v>172</v>
      </c>
      <c r="D15" s="16" t="str">
        <f t="shared" si="1"/>
        <v> FRANCISCO B ORTEGA PORCEL</v>
      </c>
      <c r="E15" s="16" t="s">
        <v>173</v>
      </c>
      <c r="F15" s="17">
        <v>41426.0</v>
      </c>
      <c r="G15" s="16" t="s">
        <v>174</v>
      </c>
      <c r="H15" s="18" t="s">
        <v>175</v>
      </c>
      <c r="I15" s="16" t="s">
        <v>176</v>
      </c>
      <c r="J15" s="16" t="s">
        <v>96</v>
      </c>
      <c r="K15" s="16" t="s">
        <v>97</v>
      </c>
      <c r="L15" s="16" t="s">
        <v>177</v>
      </c>
      <c r="M15" s="16" t="s">
        <v>178</v>
      </c>
      <c r="N15" s="16" t="s">
        <v>179</v>
      </c>
      <c r="O15" s="16" t="s">
        <v>180</v>
      </c>
      <c r="P15" s="16" t="s">
        <v>72</v>
      </c>
      <c r="Q15" s="17">
        <v>14018.0</v>
      </c>
      <c r="R15" s="17">
        <v>11083.0</v>
      </c>
      <c r="S15" s="17">
        <v>63.0</v>
      </c>
      <c r="T15" s="17">
        <v>54.0</v>
      </c>
      <c r="U15" s="17">
        <v>217.0</v>
      </c>
      <c r="V15" s="17">
        <v>206.0</v>
      </c>
    </row>
    <row r="16">
      <c r="A16" s="15" t="s">
        <v>46</v>
      </c>
      <c r="B16" s="15"/>
      <c r="C16" s="16" t="s">
        <v>181</v>
      </c>
      <c r="D16" s="16" t="str">
        <f t="shared" si="1"/>
        <v> JUAN ALBERTO ARAGON CORREA</v>
      </c>
      <c r="E16" s="16" t="s">
        <v>182</v>
      </c>
      <c r="F16" s="17">
        <v>34890.0</v>
      </c>
      <c r="G16" s="16" t="s">
        <v>183</v>
      </c>
      <c r="H16" s="18" t="s">
        <v>184</v>
      </c>
      <c r="I16" s="16" t="s">
        <v>185</v>
      </c>
      <c r="J16" s="16" t="s">
        <v>66</v>
      </c>
      <c r="K16" s="16" t="s">
        <v>67</v>
      </c>
      <c r="L16" s="16" t="s">
        <v>186</v>
      </c>
      <c r="M16" s="16" t="s">
        <v>187</v>
      </c>
      <c r="N16" s="16" t="s">
        <v>188</v>
      </c>
      <c r="O16" s="16" t="s">
        <v>189</v>
      </c>
      <c r="P16" s="16" t="s">
        <v>72</v>
      </c>
      <c r="Q16" s="17">
        <v>5502.0</v>
      </c>
      <c r="R16" s="17">
        <v>3612.0</v>
      </c>
      <c r="S16" s="17">
        <v>24.0</v>
      </c>
      <c r="T16" s="17">
        <v>21.0</v>
      </c>
      <c r="U16" s="17">
        <v>46.0</v>
      </c>
      <c r="V16" s="17">
        <v>35.0</v>
      </c>
    </row>
    <row r="17">
      <c r="A17" s="15" t="s">
        <v>46</v>
      </c>
      <c r="B17" s="15"/>
      <c r="C17" s="16" t="s">
        <v>190</v>
      </c>
      <c r="D17" s="16" t="str">
        <f t="shared" si="1"/>
        <v> REGINO ZAMORA RODRIGUEZ</v>
      </c>
      <c r="E17" s="16" t="s">
        <v>191</v>
      </c>
      <c r="F17" s="17">
        <v>32262.0</v>
      </c>
      <c r="G17" s="16" t="s">
        <v>192</v>
      </c>
      <c r="H17" s="18" t="s">
        <v>193</v>
      </c>
      <c r="I17" s="16" t="s">
        <v>194</v>
      </c>
      <c r="J17" s="16" t="s">
        <v>195</v>
      </c>
      <c r="K17" s="16" t="s">
        <v>196</v>
      </c>
      <c r="L17" s="16" t="s">
        <v>197</v>
      </c>
      <c r="M17" s="16" t="s">
        <v>198</v>
      </c>
      <c r="N17" s="16" t="s">
        <v>199</v>
      </c>
      <c r="O17" s="16" t="s">
        <v>200</v>
      </c>
      <c r="P17" s="16" t="s">
        <v>72</v>
      </c>
      <c r="Q17" s="17">
        <v>9558.0</v>
      </c>
      <c r="R17" s="17">
        <v>5171.0</v>
      </c>
      <c r="S17" s="17">
        <v>52.0</v>
      </c>
      <c r="T17" s="17">
        <v>39.0</v>
      </c>
      <c r="U17" s="17">
        <v>122.0</v>
      </c>
      <c r="V17" s="17">
        <v>99.0</v>
      </c>
    </row>
    <row r="18">
      <c r="A18" s="15" t="s">
        <v>46</v>
      </c>
      <c r="B18" s="15"/>
      <c r="C18" s="16" t="s">
        <v>201</v>
      </c>
      <c r="D18" s="16" t="str">
        <f t="shared" si="1"/>
        <v> JONATAN RUIZ RUIZ</v>
      </c>
      <c r="E18" s="16" t="s">
        <v>202</v>
      </c>
      <c r="F18" s="17">
        <v>32555.0</v>
      </c>
      <c r="G18" s="16" t="s">
        <v>203</v>
      </c>
      <c r="H18" s="18" t="s">
        <v>204</v>
      </c>
      <c r="I18" s="16" t="s">
        <v>176</v>
      </c>
      <c r="J18" s="16" t="s">
        <v>96</v>
      </c>
      <c r="K18" s="16" t="s">
        <v>97</v>
      </c>
      <c r="L18" s="16" t="s">
        <v>177</v>
      </c>
      <c r="M18" s="16" t="s">
        <v>178</v>
      </c>
      <c r="N18" s="16" t="s">
        <v>179</v>
      </c>
      <c r="O18" s="16" t="s">
        <v>180</v>
      </c>
      <c r="P18" s="16" t="s">
        <v>72</v>
      </c>
      <c r="Q18" s="17">
        <v>12948.0</v>
      </c>
      <c r="R18" s="17">
        <v>9273.0</v>
      </c>
      <c r="S18" s="17">
        <v>66.0</v>
      </c>
      <c r="T18" s="17">
        <v>54.0</v>
      </c>
      <c r="U18" s="17">
        <v>127.0</v>
      </c>
      <c r="V18" s="17">
        <v>121.0</v>
      </c>
    </row>
    <row r="19">
      <c r="A19" s="15" t="s">
        <v>102</v>
      </c>
      <c r="B19" s="15" t="s">
        <v>103</v>
      </c>
      <c r="C19" s="16" t="s">
        <v>205</v>
      </c>
      <c r="D19" s="16" t="str">
        <f t="shared" si="1"/>
        <v>** FRANCISCO MIGUEL MARTINEZ RODRIGUEZ</v>
      </c>
      <c r="E19" s="16" t="s">
        <v>206</v>
      </c>
      <c r="F19" s="17">
        <v>50287.0</v>
      </c>
      <c r="G19" s="16" t="s">
        <v>207</v>
      </c>
      <c r="H19" s="18" t="s">
        <v>208</v>
      </c>
      <c r="I19" s="16" t="s">
        <v>209</v>
      </c>
      <c r="J19" s="16" t="s">
        <v>66</v>
      </c>
      <c r="K19" s="16" t="s">
        <v>67</v>
      </c>
      <c r="L19" s="16" t="s">
        <v>68</v>
      </c>
      <c r="M19" s="16" t="s">
        <v>69</v>
      </c>
      <c r="N19" s="16" t="s">
        <v>210</v>
      </c>
      <c r="O19" s="16" t="s">
        <v>211</v>
      </c>
      <c r="P19" s="16" t="s">
        <v>72</v>
      </c>
      <c r="Q19" s="17">
        <v>5501.0</v>
      </c>
      <c r="R19" s="17">
        <v>2764.0</v>
      </c>
      <c r="S19" s="17">
        <v>33.0</v>
      </c>
      <c r="T19" s="17">
        <v>25.0</v>
      </c>
      <c r="U19" s="17">
        <v>107.0</v>
      </c>
      <c r="V19" s="17">
        <v>58.0</v>
      </c>
    </row>
    <row r="20">
      <c r="A20" s="15" t="s">
        <v>46</v>
      </c>
      <c r="B20" s="15"/>
      <c r="C20" s="16" t="s">
        <v>212</v>
      </c>
      <c r="D20" s="16" t="str">
        <f t="shared" si="1"/>
        <v> DARIO ACUÑA CASTROVIEJO</v>
      </c>
      <c r="E20" s="16" t="s">
        <v>213</v>
      </c>
      <c r="F20" s="17">
        <v>25911.0</v>
      </c>
      <c r="G20" s="16" t="s">
        <v>214</v>
      </c>
      <c r="H20" s="18" t="s">
        <v>215</v>
      </c>
      <c r="I20" s="16" t="s">
        <v>216</v>
      </c>
      <c r="J20" s="16" t="s">
        <v>96</v>
      </c>
      <c r="K20" s="16" t="s">
        <v>97</v>
      </c>
      <c r="L20" s="16" t="s">
        <v>142</v>
      </c>
      <c r="M20" s="16" t="s">
        <v>143</v>
      </c>
      <c r="N20" s="16" t="s">
        <v>217</v>
      </c>
      <c r="O20" s="16" t="s">
        <v>218</v>
      </c>
      <c r="P20" s="16" t="s">
        <v>72</v>
      </c>
      <c r="Q20" s="17">
        <v>10536.0</v>
      </c>
      <c r="R20" s="17">
        <v>5107.0</v>
      </c>
      <c r="S20" s="17">
        <v>60.0</v>
      </c>
      <c r="T20" s="17">
        <v>41.0</v>
      </c>
      <c r="U20" s="17">
        <v>143.0</v>
      </c>
      <c r="V20" s="17">
        <v>112.0</v>
      </c>
    </row>
    <row r="21">
      <c r="A21" s="15" t="s">
        <v>46</v>
      </c>
      <c r="B21" s="15"/>
      <c r="C21" s="16" t="s">
        <v>219</v>
      </c>
      <c r="D21" s="16" t="str">
        <f t="shared" si="1"/>
        <v> MANUEL JOAQUIN CASTILLO GARZON</v>
      </c>
      <c r="E21" s="16" t="s">
        <v>220</v>
      </c>
      <c r="F21" s="17">
        <v>31215.0</v>
      </c>
      <c r="G21" s="16" t="s">
        <v>221</v>
      </c>
      <c r="H21" s="18" t="s">
        <v>222</v>
      </c>
      <c r="I21" s="16" t="s">
        <v>223</v>
      </c>
      <c r="J21" s="16" t="s">
        <v>96</v>
      </c>
      <c r="K21" s="16" t="s">
        <v>97</v>
      </c>
      <c r="L21" s="16" t="s">
        <v>142</v>
      </c>
      <c r="M21" s="16" t="s">
        <v>143</v>
      </c>
      <c r="N21" s="16" t="s">
        <v>217</v>
      </c>
      <c r="O21" s="16" t="s">
        <v>218</v>
      </c>
      <c r="P21" s="16" t="s">
        <v>72</v>
      </c>
      <c r="Q21" s="17">
        <v>9772.0</v>
      </c>
      <c r="R21" s="17">
        <v>6720.0</v>
      </c>
      <c r="S21" s="17">
        <v>50.0</v>
      </c>
      <c r="T21" s="17">
        <v>42.0</v>
      </c>
      <c r="U21" s="17">
        <v>145.0</v>
      </c>
      <c r="V21" s="17">
        <v>118.0</v>
      </c>
    </row>
    <row r="22">
      <c r="A22" s="15" t="s">
        <v>224</v>
      </c>
      <c r="B22" s="15" t="s">
        <v>225</v>
      </c>
      <c r="C22" s="16" t="s">
        <v>226</v>
      </c>
      <c r="D22" s="16" t="str">
        <f t="shared" si="1"/>
        <v>* MANUEL FERNANDEZ CRUZ</v>
      </c>
      <c r="E22" s="16" t="s">
        <v>227</v>
      </c>
      <c r="F22" s="17">
        <v>36822.0</v>
      </c>
      <c r="G22" s="16" t="s">
        <v>228</v>
      </c>
      <c r="H22" s="18" t="s">
        <v>229</v>
      </c>
      <c r="I22" s="16" t="s">
        <v>230</v>
      </c>
      <c r="J22" s="16" t="s">
        <v>66</v>
      </c>
      <c r="K22" s="16" t="s">
        <v>67</v>
      </c>
      <c r="L22" s="16" t="s">
        <v>68</v>
      </c>
      <c r="M22" s="16" t="s">
        <v>69</v>
      </c>
      <c r="N22" s="16" t="s">
        <v>70</v>
      </c>
      <c r="O22" s="16" t="s">
        <v>71</v>
      </c>
      <c r="P22" s="16" t="s">
        <v>72</v>
      </c>
      <c r="Q22" s="17">
        <v>5008.0</v>
      </c>
      <c r="R22" s="17">
        <v>2323.0</v>
      </c>
      <c r="S22" s="17">
        <v>30.0</v>
      </c>
      <c r="T22" s="17">
        <v>18.0</v>
      </c>
      <c r="U22" s="17">
        <v>62.0</v>
      </c>
      <c r="V22" s="17">
        <v>40.0</v>
      </c>
    </row>
    <row r="23">
      <c r="A23" s="15" t="s">
        <v>46</v>
      </c>
      <c r="B23" s="15"/>
      <c r="C23" s="16" t="s">
        <v>231</v>
      </c>
      <c r="D23" s="16" t="str">
        <f t="shared" si="1"/>
        <v> FRANCISCO JAVIER LLORENS MONTES</v>
      </c>
      <c r="E23" s="16" t="s">
        <v>232</v>
      </c>
      <c r="F23" s="17">
        <v>34891.0</v>
      </c>
      <c r="G23" s="16" t="s">
        <v>233</v>
      </c>
      <c r="H23" s="18" t="s">
        <v>234</v>
      </c>
      <c r="I23" s="16" t="s">
        <v>235</v>
      </c>
      <c r="J23" s="16" t="s">
        <v>66</v>
      </c>
      <c r="K23" s="16" t="s">
        <v>67</v>
      </c>
      <c r="L23" s="16" t="s">
        <v>186</v>
      </c>
      <c r="M23" s="16" t="s">
        <v>187</v>
      </c>
      <c r="N23" s="16" t="s">
        <v>188</v>
      </c>
      <c r="O23" s="16" t="s">
        <v>189</v>
      </c>
      <c r="P23" s="16" t="s">
        <v>72</v>
      </c>
      <c r="Q23" s="17">
        <v>4875.0</v>
      </c>
      <c r="R23" s="17">
        <v>2925.0</v>
      </c>
      <c r="S23" s="17">
        <v>35.0</v>
      </c>
      <c r="T23" s="17">
        <v>26.0</v>
      </c>
      <c r="U23" s="17">
        <v>71.0</v>
      </c>
      <c r="V23" s="17">
        <v>50.0</v>
      </c>
    </row>
    <row r="24">
      <c r="A24" s="15" t="s">
        <v>46</v>
      </c>
      <c r="B24" s="15"/>
      <c r="C24" s="16" t="s">
        <v>236</v>
      </c>
      <c r="D24" s="16" t="str">
        <f t="shared" si="1"/>
        <v> EDUARDO BATTANER LOPEZ</v>
      </c>
      <c r="E24" s="16" t="s">
        <v>237</v>
      </c>
      <c r="F24" s="17">
        <v>27802.0</v>
      </c>
      <c r="G24" s="16" t="s">
        <v>238</v>
      </c>
      <c r="H24" s="18" t="s">
        <v>239</v>
      </c>
      <c r="I24" s="16" t="s">
        <v>240</v>
      </c>
      <c r="J24" s="16" t="s">
        <v>116</v>
      </c>
      <c r="K24" s="16" t="s">
        <v>117</v>
      </c>
      <c r="L24" s="16" t="s">
        <v>118</v>
      </c>
      <c r="M24" s="16" t="s">
        <v>119</v>
      </c>
      <c r="N24" s="16" t="s">
        <v>120</v>
      </c>
      <c r="O24" s="16" t="s">
        <v>121</v>
      </c>
      <c r="P24" s="16" t="s">
        <v>72</v>
      </c>
      <c r="Q24" s="17">
        <v>20452.0</v>
      </c>
      <c r="R24" s="17">
        <v>18794.0</v>
      </c>
      <c r="S24" s="17">
        <v>49.0</v>
      </c>
      <c r="T24" s="17">
        <v>43.0</v>
      </c>
      <c r="U24" s="17">
        <v>121.0</v>
      </c>
      <c r="V24" s="17">
        <v>83.0</v>
      </c>
    </row>
    <row r="25">
      <c r="A25" s="15" t="s">
        <v>46</v>
      </c>
      <c r="B25" s="15"/>
      <c r="C25" s="16" t="s">
        <v>241</v>
      </c>
      <c r="D25" s="16" t="str">
        <f t="shared" si="1"/>
        <v> JOSE LUIS VERDEGAY GALDEANO</v>
      </c>
      <c r="E25" s="16" t="s">
        <v>242</v>
      </c>
      <c r="F25" s="17">
        <v>28520.0</v>
      </c>
      <c r="G25" s="16" t="s">
        <v>243</v>
      </c>
      <c r="H25" s="18" t="s">
        <v>244</v>
      </c>
      <c r="I25" s="16" t="s">
        <v>245</v>
      </c>
      <c r="J25" s="16" t="s">
        <v>78</v>
      </c>
      <c r="K25" s="16" t="s">
        <v>79</v>
      </c>
      <c r="L25" s="16" t="s">
        <v>80</v>
      </c>
      <c r="M25" s="16" t="s">
        <v>81</v>
      </c>
      <c r="N25" s="16" t="s">
        <v>82</v>
      </c>
      <c r="O25" s="16" t="s">
        <v>83</v>
      </c>
      <c r="P25" s="16" t="s">
        <v>72</v>
      </c>
      <c r="Q25" s="17">
        <v>11765.0</v>
      </c>
      <c r="R25" s="17">
        <v>4327.0</v>
      </c>
      <c r="S25" s="17">
        <v>47.0</v>
      </c>
      <c r="T25" s="17">
        <v>31.0</v>
      </c>
      <c r="U25" s="17">
        <v>118.0</v>
      </c>
      <c r="V25" s="17">
        <v>76.0</v>
      </c>
    </row>
    <row r="26">
      <c r="A26" s="15" t="s">
        <v>46</v>
      </c>
      <c r="B26" s="15"/>
      <c r="C26" s="16" t="s">
        <v>246</v>
      </c>
      <c r="D26" s="16" t="str">
        <f t="shared" si="1"/>
        <v> ROBERTO PITTAU</v>
      </c>
      <c r="E26" s="16" t="s">
        <v>247</v>
      </c>
      <c r="F26" s="17">
        <v>46837.0</v>
      </c>
      <c r="G26" s="16" t="s">
        <v>248</v>
      </c>
      <c r="H26" s="18" t="s">
        <v>249</v>
      </c>
      <c r="I26" s="16" t="s">
        <v>150</v>
      </c>
      <c r="J26" s="16" t="s">
        <v>116</v>
      </c>
      <c r="K26" s="16" t="s">
        <v>117</v>
      </c>
      <c r="L26" s="16" t="s">
        <v>118</v>
      </c>
      <c r="M26" s="16" t="s">
        <v>119</v>
      </c>
      <c r="N26" s="16" t="s">
        <v>120</v>
      </c>
      <c r="O26" s="16" t="s">
        <v>121</v>
      </c>
      <c r="P26" s="16" t="s">
        <v>72</v>
      </c>
      <c r="Q26" s="17">
        <v>14386.0</v>
      </c>
      <c r="R26" s="17">
        <v>6978.0</v>
      </c>
      <c r="S26" s="17">
        <v>47.0</v>
      </c>
      <c r="T26" s="17">
        <v>32.0</v>
      </c>
      <c r="U26" s="17">
        <v>82.0</v>
      </c>
      <c r="V26" s="17">
        <v>50.0</v>
      </c>
    </row>
    <row r="27">
      <c r="A27" s="15" t="s">
        <v>102</v>
      </c>
      <c r="B27" s="15" t="s">
        <v>103</v>
      </c>
      <c r="C27" s="16" t="s">
        <v>250</v>
      </c>
      <c r="D27" s="16" t="str">
        <f t="shared" si="1"/>
        <v>** EUGENIO CEJUDO GARCIA</v>
      </c>
      <c r="E27" s="16" t="s">
        <v>251</v>
      </c>
      <c r="F27" s="17">
        <v>36675.0</v>
      </c>
      <c r="G27" s="16" t="s">
        <v>252</v>
      </c>
      <c r="H27" s="18" t="s">
        <v>253</v>
      </c>
      <c r="I27" s="16" t="s">
        <v>254</v>
      </c>
      <c r="J27" s="16" t="s">
        <v>131</v>
      </c>
      <c r="K27" s="16" t="s">
        <v>132</v>
      </c>
      <c r="L27" s="16" t="s">
        <v>133</v>
      </c>
      <c r="M27" s="16" t="s">
        <v>134</v>
      </c>
      <c r="N27" s="16" t="s">
        <v>255</v>
      </c>
      <c r="O27" s="16" t="s">
        <v>256</v>
      </c>
      <c r="P27" s="16" t="s">
        <v>72</v>
      </c>
      <c r="Q27" s="17">
        <v>1757.0</v>
      </c>
      <c r="R27" s="17">
        <v>872.0</v>
      </c>
      <c r="S27" s="17">
        <v>18.0</v>
      </c>
      <c r="T27" s="17">
        <v>15.0</v>
      </c>
      <c r="U27" s="17">
        <v>35.0</v>
      </c>
      <c r="V27" s="17">
        <v>23.0</v>
      </c>
    </row>
    <row r="28">
      <c r="A28" s="15" t="s">
        <v>46</v>
      </c>
      <c r="B28" s="15"/>
      <c r="C28" s="16" t="s">
        <v>257</v>
      </c>
      <c r="D28" s="16" t="str">
        <f t="shared" si="1"/>
        <v> OSCAR CORDON GARCIA</v>
      </c>
      <c r="E28" s="16" t="s">
        <v>258</v>
      </c>
      <c r="F28" s="17">
        <v>22965.0</v>
      </c>
      <c r="G28" s="16" t="s">
        <v>259</v>
      </c>
      <c r="H28" s="18" t="s">
        <v>260</v>
      </c>
      <c r="I28" s="16" t="s">
        <v>77</v>
      </c>
      <c r="J28" s="16" t="s">
        <v>78</v>
      </c>
      <c r="K28" s="16" t="s">
        <v>79</v>
      </c>
      <c r="L28" s="16" t="s">
        <v>80</v>
      </c>
      <c r="M28" s="16" t="s">
        <v>81</v>
      </c>
      <c r="N28" s="16" t="s">
        <v>82</v>
      </c>
      <c r="O28" s="16" t="s">
        <v>83</v>
      </c>
      <c r="P28" s="16" t="s">
        <v>72</v>
      </c>
      <c r="Q28" s="17">
        <v>11287.0</v>
      </c>
      <c r="R28" s="17">
        <v>4398.0</v>
      </c>
      <c r="S28" s="17">
        <v>50.0</v>
      </c>
      <c r="T28" s="17">
        <v>34.0</v>
      </c>
      <c r="U28" s="17">
        <v>159.0</v>
      </c>
      <c r="V28" s="17">
        <v>96.0</v>
      </c>
    </row>
    <row r="29">
      <c r="A29" s="15" t="s">
        <v>46</v>
      </c>
      <c r="B29" s="15"/>
      <c r="C29" s="16" t="s">
        <v>261</v>
      </c>
      <c r="D29" s="16" t="str">
        <f t="shared" si="1"/>
        <v> ANTONIO BUENO VILLAR</v>
      </c>
      <c r="E29" s="16" t="s">
        <v>262</v>
      </c>
      <c r="F29" s="17">
        <v>39950.0</v>
      </c>
      <c r="G29" s="16" t="s">
        <v>263</v>
      </c>
      <c r="H29" s="18" t="s">
        <v>264</v>
      </c>
      <c r="I29" s="16" t="s">
        <v>115</v>
      </c>
      <c r="J29" s="16" t="s">
        <v>116</v>
      </c>
      <c r="K29" s="16" t="s">
        <v>117</v>
      </c>
      <c r="L29" s="16" t="s">
        <v>118</v>
      </c>
      <c r="M29" s="16" t="s">
        <v>119</v>
      </c>
      <c r="N29" s="16" t="s">
        <v>120</v>
      </c>
      <c r="O29" s="16" t="s">
        <v>121</v>
      </c>
      <c r="P29" s="16" t="s">
        <v>72</v>
      </c>
      <c r="Q29" s="17">
        <v>12698.0</v>
      </c>
      <c r="R29" s="17">
        <v>6676.0</v>
      </c>
      <c r="S29" s="17">
        <v>57.0</v>
      </c>
      <c r="T29" s="17">
        <v>42.0</v>
      </c>
      <c r="U29" s="17">
        <v>138.0</v>
      </c>
      <c r="V29" s="17">
        <v>97.0</v>
      </c>
    </row>
    <row r="30">
      <c r="A30" s="15" t="s">
        <v>102</v>
      </c>
      <c r="B30" s="15" t="s">
        <v>103</v>
      </c>
      <c r="C30" s="16" t="s">
        <v>265</v>
      </c>
      <c r="D30" s="16" t="str">
        <f t="shared" si="1"/>
        <v>** JESUS DOMINGO SEGOVIA</v>
      </c>
      <c r="E30" s="16" t="s">
        <v>266</v>
      </c>
      <c r="F30" s="17">
        <v>36817.0</v>
      </c>
      <c r="G30" s="16" t="s">
        <v>267</v>
      </c>
      <c r="H30" s="18" t="s">
        <v>268</v>
      </c>
      <c r="I30" s="16" t="s">
        <v>65</v>
      </c>
      <c r="J30" s="16" t="s">
        <v>66</v>
      </c>
      <c r="K30" s="16" t="s">
        <v>67</v>
      </c>
      <c r="L30" s="16" t="s">
        <v>68</v>
      </c>
      <c r="M30" s="16" t="s">
        <v>69</v>
      </c>
      <c r="N30" s="16" t="s">
        <v>70</v>
      </c>
      <c r="O30" s="16" t="s">
        <v>71</v>
      </c>
      <c r="P30" s="16" t="s">
        <v>72</v>
      </c>
      <c r="Q30" s="17">
        <v>4250.0</v>
      </c>
      <c r="R30" s="17">
        <v>2203.0</v>
      </c>
      <c r="S30" s="17">
        <v>26.0</v>
      </c>
      <c r="T30" s="17">
        <v>18.0</v>
      </c>
      <c r="U30" s="17">
        <v>54.0</v>
      </c>
      <c r="V30" s="17">
        <v>31.0</v>
      </c>
    </row>
    <row r="31">
      <c r="A31" s="15" t="s">
        <v>46</v>
      </c>
      <c r="B31" s="15"/>
      <c r="C31" s="16" t="s">
        <v>269</v>
      </c>
      <c r="D31" s="16" t="str">
        <f t="shared" si="1"/>
        <v> VICTOR JESUS GARCIA MORALES</v>
      </c>
      <c r="E31" s="16" t="s">
        <v>270</v>
      </c>
      <c r="F31" s="17">
        <v>34902.0</v>
      </c>
      <c r="G31" s="16" t="s">
        <v>271</v>
      </c>
      <c r="H31" s="18" t="s">
        <v>272</v>
      </c>
      <c r="I31" s="16" t="s">
        <v>185</v>
      </c>
      <c r="J31" s="16" t="s">
        <v>66</v>
      </c>
      <c r="K31" s="16" t="s">
        <v>67</v>
      </c>
      <c r="L31" s="16" t="s">
        <v>186</v>
      </c>
      <c r="M31" s="16" t="s">
        <v>187</v>
      </c>
      <c r="N31" s="16" t="s">
        <v>188</v>
      </c>
      <c r="O31" s="16" t="s">
        <v>189</v>
      </c>
      <c r="P31" s="16" t="s">
        <v>72</v>
      </c>
      <c r="Q31" s="17">
        <v>4132.0</v>
      </c>
      <c r="R31" s="17">
        <v>3128.0</v>
      </c>
      <c r="S31" s="17">
        <v>29.0</v>
      </c>
      <c r="T31" s="17">
        <v>26.0</v>
      </c>
      <c r="U31" s="17">
        <v>48.0</v>
      </c>
      <c r="V31" s="17">
        <v>40.0</v>
      </c>
    </row>
    <row r="32">
      <c r="A32" s="15" t="s">
        <v>46</v>
      </c>
      <c r="B32" s="15"/>
      <c r="C32" s="16" t="s">
        <v>273</v>
      </c>
      <c r="D32" s="16" t="str">
        <f t="shared" si="1"/>
        <v> SALVADOR GARCIA LOPEZ</v>
      </c>
      <c r="E32" s="16" t="s">
        <v>274</v>
      </c>
      <c r="F32" s="17">
        <v>48456.0</v>
      </c>
      <c r="G32" s="16" t="s">
        <v>275</v>
      </c>
      <c r="H32" s="18" t="s">
        <v>276</v>
      </c>
      <c r="I32" s="16" t="s">
        <v>77</v>
      </c>
      <c r="J32" s="16" t="s">
        <v>78</v>
      </c>
      <c r="K32" s="16" t="s">
        <v>79</v>
      </c>
      <c r="L32" s="16" t="s">
        <v>80</v>
      </c>
      <c r="M32" s="16" t="s">
        <v>81</v>
      </c>
      <c r="N32" s="16" t="s">
        <v>82</v>
      </c>
      <c r="O32" s="16" t="s">
        <v>83</v>
      </c>
      <c r="P32" s="16" t="s">
        <v>72</v>
      </c>
      <c r="Q32" s="17">
        <v>8873.0</v>
      </c>
      <c r="R32" s="17">
        <v>7743.0</v>
      </c>
      <c r="S32" s="17">
        <v>35.0</v>
      </c>
      <c r="T32" s="17">
        <v>34.0</v>
      </c>
      <c r="U32" s="17">
        <v>58.0</v>
      </c>
      <c r="V32" s="17">
        <v>55.0</v>
      </c>
    </row>
    <row r="33">
      <c r="A33" s="15" t="s">
        <v>46</v>
      </c>
      <c r="B33" s="15"/>
      <c r="C33" s="16" t="s">
        <v>277</v>
      </c>
      <c r="D33" s="16" t="str">
        <f t="shared" si="1"/>
        <v> MARIA AMPARO VILA MIRANDA</v>
      </c>
      <c r="E33" s="16" t="s">
        <v>278</v>
      </c>
      <c r="F33" s="17">
        <v>22136.0</v>
      </c>
      <c r="G33" s="16" t="s">
        <v>279</v>
      </c>
      <c r="H33" s="18" t="s">
        <v>280</v>
      </c>
      <c r="I33" s="16" t="s">
        <v>281</v>
      </c>
      <c r="J33" s="16" t="s">
        <v>78</v>
      </c>
      <c r="K33" s="16" t="s">
        <v>79</v>
      </c>
      <c r="L33" s="16" t="s">
        <v>80</v>
      </c>
      <c r="M33" s="16" t="s">
        <v>81</v>
      </c>
      <c r="N33" s="16" t="s">
        <v>82</v>
      </c>
      <c r="O33" s="16" t="s">
        <v>83</v>
      </c>
      <c r="P33" s="16" t="s">
        <v>72</v>
      </c>
      <c r="Q33" s="17">
        <v>8043.0</v>
      </c>
      <c r="R33" s="17">
        <v>2705.0</v>
      </c>
      <c r="S33" s="17">
        <v>44.0</v>
      </c>
      <c r="T33" s="17">
        <v>24.0</v>
      </c>
      <c r="U33" s="17">
        <v>129.0</v>
      </c>
      <c r="V33" s="17">
        <v>66.0</v>
      </c>
    </row>
    <row r="34">
      <c r="A34" s="15" t="s">
        <v>102</v>
      </c>
      <c r="B34" s="15" t="s">
        <v>103</v>
      </c>
      <c r="C34" s="16" t="s">
        <v>282</v>
      </c>
      <c r="D34" s="16" t="str">
        <f t="shared" si="1"/>
        <v>** JUAN BAUTISTA MARTINEZ RODRIGUEZ</v>
      </c>
      <c r="E34" s="16" t="s">
        <v>283</v>
      </c>
      <c r="F34" s="17">
        <v>21039.0</v>
      </c>
      <c r="G34" s="16" t="s">
        <v>284</v>
      </c>
      <c r="H34" s="18" t="s">
        <v>285</v>
      </c>
      <c r="I34" s="16" t="s">
        <v>286</v>
      </c>
      <c r="J34" s="16" t="s">
        <v>66</v>
      </c>
      <c r="K34" s="16" t="s">
        <v>67</v>
      </c>
      <c r="L34" s="16" t="s">
        <v>68</v>
      </c>
      <c r="M34" s="16" t="s">
        <v>69</v>
      </c>
      <c r="N34" s="16" t="s">
        <v>70</v>
      </c>
      <c r="O34" s="16" t="s">
        <v>71</v>
      </c>
      <c r="P34" s="16" t="s">
        <v>72</v>
      </c>
      <c r="Q34" s="17">
        <v>4109.0</v>
      </c>
      <c r="R34" s="17">
        <v>1996.0</v>
      </c>
      <c r="S34" s="17">
        <v>26.0</v>
      </c>
      <c r="T34" s="17">
        <v>18.0</v>
      </c>
      <c r="U34" s="17">
        <v>94.0</v>
      </c>
      <c r="V34" s="17">
        <v>38.0</v>
      </c>
    </row>
    <row r="35">
      <c r="A35" s="15" t="s">
        <v>46</v>
      </c>
      <c r="B35" s="15"/>
      <c r="C35" s="16" t="s">
        <v>287</v>
      </c>
      <c r="D35" s="16" t="str">
        <f t="shared" si="1"/>
        <v> MANUEL LOZANO MARQUEZ</v>
      </c>
      <c r="E35" s="16" t="s">
        <v>288</v>
      </c>
      <c r="F35" s="17">
        <v>22955.0</v>
      </c>
      <c r="G35" s="16" t="s">
        <v>289</v>
      </c>
      <c r="H35" s="18" t="s">
        <v>290</v>
      </c>
      <c r="I35" s="16" t="s">
        <v>77</v>
      </c>
      <c r="J35" s="16" t="s">
        <v>78</v>
      </c>
      <c r="K35" s="16" t="s">
        <v>79</v>
      </c>
      <c r="L35" s="16" t="s">
        <v>80</v>
      </c>
      <c r="M35" s="16" t="s">
        <v>81</v>
      </c>
      <c r="N35" s="16" t="s">
        <v>82</v>
      </c>
      <c r="O35" s="16" t="s">
        <v>83</v>
      </c>
      <c r="P35" s="16" t="s">
        <v>72</v>
      </c>
      <c r="Q35" s="17">
        <v>6275.0</v>
      </c>
      <c r="R35" s="17">
        <v>3031.0</v>
      </c>
      <c r="S35" s="17">
        <v>29.0</v>
      </c>
      <c r="T35" s="17">
        <v>26.0</v>
      </c>
      <c r="U35" s="17">
        <v>40.0</v>
      </c>
      <c r="V35" s="17">
        <v>39.0</v>
      </c>
    </row>
    <row r="36">
      <c r="A36" s="15" t="s">
        <v>46</v>
      </c>
      <c r="B36" s="15"/>
      <c r="C36" s="16" t="s">
        <v>291</v>
      </c>
      <c r="D36" s="16" t="str">
        <f t="shared" si="1"/>
        <v> JORGE CASTRO GUTIERREZ</v>
      </c>
      <c r="E36" s="16" t="s">
        <v>292</v>
      </c>
      <c r="F36" s="17">
        <v>32265.0</v>
      </c>
      <c r="G36" s="16" t="s">
        <v>293</v>
      </c>
      <c r="H36" s="18" t="s">
        <v>294</v>
      </c>
      <c r="I36" s="16" t="s">
        <v>295</v>
      </c>
      <c r="J36" s="16" t="s">
        <v>195</v>
      </c>
      <c r="K36" s="16" t="s">
        <v>196</v>
      </c>
      <c r="L36" s="16" t="s">
        <v>197</v>
      </c>
      <c r="M36" s="16" t="s">
        <v>198</v>
      </c>
      <c r="N36" s="16" t="s">
        <v>199</v>
      </c>
      <c r="O36" s="16" t="s">
        <v>200</v>
      </c>
      <c r="P36" s="16" t="s">
        <v>72</v>
      </c>
      <c r="Q36" s="17">
        <v>6644.0</v>
      </c>
      <c r="R36" s="17">
        <v>4614.0</v>
      </c>
      <c r="S36" s="17">
        <v>31.0</v>
      </c>
      <c r="T36" s="17">
        <v>26.0</v>
      </c>
      <c r="U36" s="17">
        <v>59.0</v>
      </c>
      <c r="V36" s="17">
        <v>53.0</v>
      </c>
    </row>
    <row r="37">
      <c r="A37" s="15" t="s">
        <v>46</v>
      </c>
      <c r="B37" s="15"/>
      <c r="C37" s="16" t="s">
        <v>296</v>
      </c>
      <c r="D37" s="16" t="str">
        <f t="shared" si="1"/>
        <v> CARLOS MORENO CASTILLA</v>
      </c>
      <c r="E37" s="16" t="s">
        <v>297</v>
      </c>
      <c r="F37" s="17">
        <v>22408.0</v>
      </c>
      <c r="G37" s="16" t="s">
        <v>298</v>
      </c>
      <c r="H37" s="18" t="s">
        <v>299</v>
      </c>
      <c r="I37" s="16" t="s">
        <v>300</v>
      </c>
      <c r="J37" s="16" t="s">
        <v>116</v>
      </c>
      <c r="K37" s="16" t="s">
        <v>117</v>
      </c>
      <c r="L37" s="16" t="s">
        <v>301</v>
      </c>
      <c r="M37" s="16" t="s">
        <v>302</v>
      </c>
      <c r="N37" s="16" t="s">
        <v>303</v>
      </c>
      <c r="O37" s="16" t="s">
        <v>304</v>
      </c>
      <c r="P37" s="16" t="s">
        <v>72</v>
      </c>
      <c r="Q37" s="17">
        <v>12211.0</v>
      </c>
      <c r="R37" s="17">
        <v>5957.0</v>
      </c>
      <c r="S37" s="17">
        <v>54.0</v>
      </c>
      <c r="T37" s="17">
        <v>35.0</v>
      </c>
      <c r="U37" s="17">
        <v>144.0</v>
      </c>
      <c r="V37" s="17">
        <v>92.0</v>
      </c>
    </row>
    <row r="38">
      <c r="A38" s="15" t="s">
        <v>224</v>
      </c>
      <c r="B38" s="15"/>
      <c r="C38" s="16" t="s">
        <v>305</v>
      </c>
      <c r="D38" s="16" t="str">
        <f t="shared" si="1"/>
        <v> EMILIO DELGADO LOPEZ-COZAR</v>
      </c>
      <c r="E38" s="16" t="s">
        <v>306</v>
      </c>
      <c r="F38" s="17">
        <v>40964.0</v>
      </c>
      <c r="G38" s="16" t="s">
        <v>307</v>
      </c>
      <c r="H38" s="18" t="s">
        <v>308</v>
      </c>
      <c r="I38" s="16" t="s">
        <v>309</v>
      </c>
      <c r="J38" s="16" t="s">
        <v>66</v>
      </c>
      <c r="K38" s="16" t="s">
        <v>67</v>
      </c>
      <c r="L38" s="16" t="s">
        <v>310</v>
      </c>
      <c r="M38" s="16" t="s">
        <v>311</v>
      </c>
      <c r="N38" s="16" t="s">
        <v>312</v>
      </c>
      <c r="O38" s="16" t="s">
        <v>313</v>
      </c>
      <c r="P38" s="16" t="s">
        <v>72</v>
      </c>
      <c r="Q38" s="17">
        <v>3771.0</v>
      </c>
      <c r="R38" s="17">
        <v>2640.0</v>
      </c>
      <c r="S38" s="17">
        <v>33.0</v>
      </c>
      <c r="T38" s="17">
        <v>28.0</v>
      </c>
      <c r="U38" s="17">
        <v>87.0</v>
      </c>
      <c r="V38" s="17">
        <v>70.0</v>
      </c>
    </row>
    <row r="39">
      <c r="A39" s="15" t="s">
        <v>224</v>
      </c>
      <c r="B39" s="15" t="s">
        <v>225</v>
      </c>
      <c r="C39" s="16" t="s">
        <v>314</v>
      </c>
      <c r="D39" s="16" t="str">
        <f t="shared" si="1"/>
        <v>* ANTONIO LOPEZ HERNANDEZ</v>
      </c>
      <c r="E39" s="16" t="s">
        <v>315</v>
      </c>
      <c r="F39" s="17">
        <v>24105.0</v>
      </c>
      <c r="G39" s="16" t="s">
        <v>316</v>
      </c>
      <c r="H39" s="18" t="s">
        <v>317</v>
      </c>
      <c r="I39" s="16" t="s">
        <v>318</v>
      </c>
      <c r="J39" s="16" t="s">
        <v>66</v>
      </c>
      <c r="K39" s="16" t="s">
        <v>67</v>
      </c>
      <c r="L39" s="16" t="s">
        <v>186</v>
      </c>
      <c r="M39" s="16" t="s">
        <v>187</v>
      </c>
      <c r="N39" s="16" t="s">
        <v>319</v>
      </c>
      <c r="O39" s="16" t="s">
        <v>320</v>
      </c>
      <c r="P39" s="16" t="s">
        <v>72</v>
      </c>
      <c r="Q39" s="17">
        <v>3766.0</v>
      </c>
      <c r="R39" s="17">
        <v>2180.0</v>
      </c>
      <c r="S39" s="17">
        <v>30.0</v>
      </c>
      <c r="T39" s="17">
        <v>24.0</v>
      </c>
      <c r="U39" s="17">
        <v>83.0</v>
      </c>
      <c r="V39" s="17">
        <v>55.0</v>
      </c>
    </row>
    <row r="40">
      <c r="A40" s="15" t="s">
        <v>46</v>
      </c>
      <c r="B40" s="15"/>
      <c r="C40" s="16" t="s">
        <v>321</v>
      </c>
      <c r="D40" s="16" t="str">
        <f t="shared" si="1"/>
        <v> FATIMA OLEA SERRANO</v>
      </c>
      <c r="E40" s="16" t="s">
        <v>322</v>
      </c>
      <c r="F40" s="17">
        <v>28117.0</v>
      </c>
      <c r="G40" s="16" t="s">
        <v>323</v>
      </c>
      <c r="H40" s="18" t="s">
        <v>324</v>
      </c>
      <c r="I40" s="16" t="s">
        <v>325</v>
      </c>
      <c r="J40" s="16" t="s">
        <v>96</v>
      </c>
      <c r="K40" s="16" t="s">
        <v>97</v>
      </c>
      <c r="L40" s="16" t="s">
        <v>98</v>
      </c>
      <c r="M40" s="16" t="s">
        <v>99</v>
      </c>
      <c r="N40" s="16" t="s">
        <v>326</v>
      </c>
      <c r="O40" s="16" t="s">
        <v>327</v>
      </c>
      <c r="P40" s="16" t="s">
        <v>72</v>
      </c>
      <c r="Q40" s="17">
        <v>7329.0</v>
      </c>
      <c r="R40" s="17">
        <v>2406.0</v>
      </c>
      <c r="S40" s="17">
        <v>33.0</v>
      </c>
      <c r="T40" s="17">
        <v>24.0</v>
      </c>
      <c r="U40" s="17">
        <v>58.0</v>
      </c>
      <c r="V40" s="17">
        <v>46.0</v>
      </c>
    </row>
    <row r="41">
      <c r="A41" s="15" t="s">
        <v>46</v>
      </c>
      <c r="B41" s="15"/>
      <c r="C41" s="16" t="s">
        <v>328</v>
      </c>
      <c r="D41" s="16" t="str">
        <f t="shared" si="1"/>
        <v> ANDREW STEPHEN KOWALSKI</v>
      </c>
      <c r="E41" s="16" t="s">
        <v>329</v>
      </c>
      <c r="F41" s="17">
        <v>42443.0</v>
      </c>
      <c r="G41" s="16" t="s">
        <v>330</v>
      </c>
      <c r="H41" s="18" t="s">
        <v>331</v>
      </c>
      <c r="I41" s="16" t="s">
        <v>332</v>
      </c>
      <c r="J41" s="16" t="s">
        <v>116</v>
      </c>
      <c r="K41" s="16" t="s">
        <v>117</v>
      </c>
      <c r="L41" s="16" t="s">
        <v>118</v>
      </c>
      <c r="M41" s="16" t="s">
        <v>119</v>
      </c>
      <c r="N41" s="16" t="s">
        <v>333</v>
      </c>
      <c r="O41" s="16" t="s">
        <v>334</v>
      </c>
      <c r="P41" s="16" t="s">
        <v>72</v>
      </c>
      <c r="Q41" s="17">
        <v>11397.0</v>
      </c>
      <c r="R41" s="17">
        <v>4706.0</v>
      </c>
      <c r="S41" s="17">
        <v>31.0</v>
      </c>
      <c r="T41" s="17">
        <v>23.0</v>
      </c>
      <c r="U41" s="17">
        <v>57.0</v>
      </c>
      <c r="V41" s="17">
        <v>45.0</v>
      </c>
    </row>
    <row r="42">
      <c r="A42" s="15" t="s">
        <v>102</v>
      </c>
      <c r="B42" s="15" t="s">
        <v>103</v>
      </c>
      <c r="C42" s="16" t="s">
        <v>335</v>
      </c>
      <c r="D42" s="16" t="str">
        <f t="shared" si="1"/>
        <v>** DAVID EPSTEIN</v>
      </c>
      <c r="E42" s="16" t="s">
        <v>336</v>
      </c>
      <c r="F42" s="17">
        <v>66002.0</v>
      </c>
      <c r="G42" s="16" t="s">
        <v>337</v>
      </c>
      <c r="H42" s="18" t="s">
        <v>338</v>
      </c>
      <c r="I42" s="16" t="s">
        <v>339</v>
      </c>
      <c r="J42" s="16" t="s">
        <v>66</v>
      </c>
      <c r="K42" s="16" t="s">
        <v>67</v>
      </c>
      <c r="L42" s="16" t="s">
        <v>186</v>
      </c>
      <c r="M42" s="16" t="s">
        <v>187</v>
      </c>
      <c r="N42" s="16" t="s">
        <v>340</v>
      </c>
      <c r="O42" s="16" t="s">
        <v>341</v>
      </c>
      <c r="P42" s="16" t="s">
        <v>72</v>
      </c>
      <c r="Q42" s="17">
        <v>3477.0</v>
      </c>
      <c r="R42" s="17">
        <v>2332.0</v>
      </c>
      <c r="S42" s="17">
        <v>26.0</v>
      </c>
      <c r="T42" s="17">
        <v>22.0</v>
      </c>
      <c r="U42" s="17">
        <v>37.0</v>
      </c>
      <c r="V42" s="17">
        <v>35.0</v>
      </c>
    </row>
    <row r="43">
      <c r="A43" s="15" t="s">
        <v>102</v>
      </c>
      <c r="B43" s="15" t="s">
        <v>103</v>
      </c>
      <c r="C43" s="16" t="s">
        <v>342</v>
      </c>
      <c r="D43" s="16" t="str">
        <f t="shared" si="1"/>
        <v>** CESAR TORRES MARTIN</v>
      </c>
      <c r="E43" s="16" t="s">
        <v>343</v>
      </c>
      <c r="F43" s="17">
        <v>38024.0</v>
      </c>
      <c r="G43" s="16" t="s">
        <v>344</v>
      </c>
      <c r="H43" s="18" t="s">
        <v>345</v>
      </c>
      <c r="I43" s="16" t="s">
        <v>346</v>
      </c>
      <c r="J43" s="16" t="s">
        <v>66</v>
      </c>
      <c r="K43" s="16" t="s">
        <v>67</v>
      </c>
      <c r="L43" s="16" t="s">
        <v>68</v>
      </c>
      <c r="M43" s="16" t="s">
        <v>69</v>
      </c>
      <c r="N43" s="16" t="s">
        <v>70</v>
      </c>
      <c r="O43" s="16" t="s">
        <v>71</v>
      </c>
      <c r="P43" s="16" t="s">
        <v>72</v>
      </c>
      <c r="Q43" s="17">
        <v>3174.0</v>
      </c>
      <c r="R43" s="17">
        <v>1430.0</v>
      </c>
      <c r="S43" s="17">
        <v>28.0</v>
      </c>
      <c r="T43" s="17">
        <v>19.0</v>
      </c>
      <c r="U43" s="17">
        <v>76.0</v>
      </c>
      <c r="V43" s="17">
        <v>35.0</v>
      </c>
    </row>
    <row r="44">
      <c r="A44" s="15" t="s">
        <v>46</v>
      </c>
      <c r="B44" s="15"/>
      <c r="C44" s="16" t="s">
        <v>347</v>
      </c>
      <c r="D44" s="16" t="str">
        <f t="shared" si="1"/>
        <v> VICTOR FEDERICO HERRERO SOLANA</v>
      </c>
      <c r="E44" s="16" t="s">
        <v>348</v>
      </c>
      <c r="F44" s="17">
        <v>27999.0</v>
      </c>
      <c r="G44" s="16" t="s">
        <v>349</v>
      </c>
      <c r="H44" s="18" t="s">
        <v>350</v>
      </c>
      <c r="I44" s="16" t="s">
        <v>351</v>
      </c>
      <c r="J44" s="16" t="s">
        <v>66</v>
      </c>
      <c r="K44" s="16" t="s">
        <v>67</v>
      </c>
      <c r="L44" s="16" t="s">
        <v>310</v>
      </c>
      <c r="M44" s="16" t="s">
        <v>311</v>
      </c>
      <c r="N44" s="16" t="s">
        <v>312</v>
      </c>
      <c r="O44" s="16" t="s">
        <v>313</v>
      </c>
      <c r="P44" s="16" t="s">
        <v>72</v>
      </c>
      <c r="Q44" s="17">
        <v>3111.0</v>
      </c>
      <c r="R44" s="17">
        <v>1347.0</v>
      </c>
      <c r="S44" s="17">
        <v>26.0</v>
      </c>
      <c r="T44" s="17">
        <v>18.0</v>
      </c>
      <c r="U44" s="17">
        <v>59.0</v>
      </c>
      <c r="V44" s="17">
        <v>34.0</v>
      </c>
    </row>
    <row r="45">
      <c r="A45" s="15" t="s">
        <v>102</v>
      </c>
      <c r="B45" s="15" t="s">
        <v>103</v>
      </c>
      <c r="C45" s="16" t="s">
        <v>352</v>
      </c>
      <c r="D45" s="16" t="str">
        <f t="shared" si="1"/>
        <v>** FERNANDO JUSTICIA JUSTICIA</v>
      </c>
      <c r="E45" s="16" t="s">
        <v>352</v>
      </c>
      <c r="F45" s="17">
        <v>35853.0</v>
      </c>
      <c r="G45" s="16" t="s">
        <v>353</v>
      </c>
      <c r="H45" s="18" t="s">
        <v>354</v>
      </c>
      <c r="I45" s="16" t="s">
        <v>355</v>
      </c>
      <c r="J45" s="16" t="s">
        <v>66</v>
      </c>
      <c r="K45" s="16" t="s">
        <v>67</v>
      </c>
      <c r="L45" s="16" t="s">
        <v>160</v>
      </c>
      <c r="M45" s="16" t="s">
        <v>161</v>
      </c>
      <c r="N45" s="16" t="s">
        <v>356</v>
      </c>
      <c r="O45" s="16" t="s">
        <v>357</v>
      </c>
      <c r="P45" s="16" t="s">
        <v>72</v>
      </c>
      <c r="Q45" s="17">
        <v>3011.0</v>
      </c>
      <c r="R45" s="17">
        <v>1596.0</v>
      </c>
      <c r="S45" s="17">
        <v>27.0</v>
      </c>
      <c r="T45" s="17">
        <v>19.0</v>
      </c>
      <c r="U45" s="17">
        <v>68.0</v>
      </c>
      <c r="V45" s="17">
        <v>40.0</v>
      </c>
    </row>
    <row r="46">
      <c r="A46" s="15" t="s">
        <v>46</v>
      </c>
      <c r="B46" s="15"/>
      <c r="C46" s="16" t="s">
        <v>358</v>
      </c>
      <c r="D46" s="16" t="str">
        <f t="shared" si="1"/>
        <v> GERMAINE ESCAMES ROSA</v>
      </c>
      <c r="E46" s="16" t="s">
        <v>359</v>
      </c>
      <c r="F46" s="17">
        <v>25910.0</v>
      </c>
      <c r="G46" s="16" t="s">
        <v>360</v>
      </c>
      <c r="H46" s="18" t="s">
        <v>361</v>
      </c>
      <c r="I46" s="16" t="s">
        <v>216</v>
      </c>
      <c r="J46" s="16" t="s">
        <v>96</v>
      </c>
      <c r="K46" s="16" t="s">
        <v>97</v>
      </c>
      <c r="L46" s="16" t="s">
        <v>142</v>
      </c>
      <c r="M46" s="16" t="s">
        <v>143</v>
      </c>
      <c r="N46" s="16" t="s">
        <v>217</v>
      </c>
      <c r="O46" s="16" t="s">
        <v>218</v>
      </c>
      <c r="P46" s="16" t="s">
        <v>72</v>
      </c>
      <c r="Q46" s="17">
        <v>7271.0</v>
      </c>
      <c r="R46" s="17">
        <v>3766.0</v>
      </c>
      <c r="S46" s="17">
        <v>50.0</v>
      </c>
      <c r="T46" s="17">
        <v>35.0</v>
      </c>
      <c r="U46" s="17">
        <v>95.0</v>
      </c>
      <c r="V46" s="17">
        <v>87.0</v>
      </c>
    </row>
    <row r="47">
      <c r="A47" s="15" t="s">
        <v>46</v>
      </c>
      <c r="B47" s="15"/>
      <c r="C47" s="16" t="s">
        <v>362</v>
      </c>
      <c r="D47" s="16" t="str">
        <f t="shared" si="1"/>
        <v> TEODORO LUQUE MARTINEZ</v>
      </c>
      <c r="E47" s="16" t="s">
        <v>363</v>
      </c>
      <c r="F47" s="17">
        <v>34737.0</v>
      </c>
      <c r="G47" s="16" t="s">
        <v>364</v>
      </c>
      <c r="H47" s="18" t="s">
        <v>365</v>
      </c>
      <c r="I47" s="16" t="s">
        <v>366</v>
      </c>
      <c r="J47" s="16" t="s">
        <v>66</v>
      </c>
      <c r="K47" s="16" t="s">
        <v>67</v>
      </c>
      <c r="L47" s="16" t="s">
        <v>186</v>
      </c>
      <c r="M47" s="16" t="s">
        <v>187</v>
      </c>
      <c r="N47" s="16" t="s">
        <v>367</v>
      </c>
      <c r="O47" s="16" t="s">
        <v>368</v>
      </c>
      <c r="P47" s="16" t="s">
        <v>72</v>
      </c>
      <c r="Q47" s="17">
        <v>2400.0</v>
      </c>
      <c r="R47" s="17">
        <v>1293.0</v>
      </c>
      <c r="S47" s="17">
        <v>20.0</v>
      </c>
      <c r="T47" s="17">
        <v>18.0</v>
      </c>
      <c r="U47" s="17">
        <v>31.0</v>
      </c>
      <c r="V47" s="17">
        <v>25.0</v>
      </c>
    </row>
    <row r="48">
      <c r="A48" s="15" t="s">
        <v>46</v>
      </c>
      <c r="B48" s="15"/>
      <c r="C48" s="16" t="s">
        <v>369</v>
      </c>
      <c r="D48" s="16" t="str">
        <f t="shared" si="1"/>
        <v> JUAN JULIAN MERELO GUERVOS</v>
      </c>
      <c r="E48" s="16" t="s">
        <v>370</v>
      </c>
      <c r="F48" s="17">
        <v>35313.0</v>
      </c>
      <c r="G48" s="16" t="s">
        <v>371</v>
      </c>
      <c r="H48" s="18" t="s">
        <v>372</v>
      </c>
      <c r="I48" s="16" t="s">
        <v>373</v>
      </c>
      <c r="J48" s="16" t="s">
        <v>78</v>
      </c>
      <c r="K48" s="16" t="s">
        <v>79</v>
      </c>
      <c r="L48" s="16" t="s">
        <v>80</v>
      </c>
      <c r="M48" s="16" t="s">
        <v>81</v>
      </c>
      <c r="N48" s="16" t="s">
        <v>374</v>
      </c>
      <c r="O48" s="16" t="s">
        <v>375</v>
      </c>
      <c r="P48" s="16" t="s">
        <v>72</v>
      </c>
      <c r="Q48" s="17">
        <v>5958.0</v>
      </c>
      <c r="R48" s="17">
        <v>2392.0</v>
      </c>
      <c r="S48" s="17">
        <v>31.0</v>
      </c>
      <c r="T48" s="17">
        <v>22.0</v>
      </c>
      <c r="U48" s="17">
        <v>131.0</v>
      </c>
      <c r="V48" s="17">
        <v>64.0</v>
      </c>
    </row>
    <row r="49">
      <c r="A49" s="15" t="s">
        <v>46</v>
      </c>
      <c r="B49" s="15"/>
      <c r="C49" s="16" t="s">
        <v>376</v>
      </c>
      <c r="D49" s="16" t="str">
        <f t="shared" si="1"/>
        <v> F JAVIER GARCIA CASTAÑO</v>
      </c>
      <c r="E49" s="16" t="s">
        <v>377</v>
      </c>
      <c r="F49" s="17">
        <v>34057.0</v>
      </c>
      <c r="G49" s="16" t="s">
        <v>378</v>
      </c>
      <c r="H49" s="18" t="s">
        <v>379</v>
      </c>
      <c r="I49" s="16" t="s">
        <v>380</v>
      </c>
      <c r="J49" s="16" t="s">
        <v>131</v>
      </c>
      <c r="K49" s="16" t="s">
        <v>132</v>
      </c>
      <c r="L49" s="16" t="s">
        <v>133</v>
      </c>
      <c r="M49" s="16" t="s">
        <v>134</v>
      </c>
      <c r="N49" s="16" t="s">
        <v>381</v>
      </c>
      <c r="O49" s="16" t="s">
        <v>382</v>
      </c>
      <c r="P49" s="16" t="s">
        <v>72</v>
      </c>
      <c r="Q49" s="17">
        <v>1487.0</v>
      </c>
      <c r="R49" s="17">
        <v>647.0</v>
      </c>
      <c r="S49" s="17">
        <v>17.0</v>
      </c>
      <c r="T49" s="17">
        <v>12.0</v>
      </c>
      <c r="U49" s="17">
        <v>31.0</v>
      </c>
      <c r="V49" s="17">
        <v>14.0</v>
      </c>
    </row>
    <row r="50">
      <c r="A50" s="15" t="s">
        <v>46</v>
      </c>
      <c r="B50" s="15"/>
      <c r="C50" s="16" t="s">
        <v>383</v>
      </c>
      <c r="D50" s="16" t="str">
        <f t="shared" si="1"/>
        <v> MARIANA FATIMA FERNANDEZ CABRERA</v>
      </c>
      <c r="E50" s="16" t="s">
        <v>384</v>
      </c>
      <c r="F50" s="17">
        <v>30824.0</v>
      </c>
      <c r="G50" s="16" t="s">
        <v>385</v>
      </c>
      <c r="H50" s="18" t="s">
        <v>386</v>
      </c>
      <c r="I50" s="16" t="s">
        <v>141</v>
      </c>
      <c r="J50" s="16" t="s">
        <v>96</v>
      </c>
      <c r="K50" s="16" t="s">
        <v>97</v>
      </c>
      <c r="L50" s="16" t="s">
        <v>142</v>
      </c>
      <c r="M50" s="16" t="s">
        <v>143</v>
      </c>
      <c r="N50" s="16" t="s">
        <v>144</v>
      </c>
      <c r="O50" s="16" t="s">
        <v>145</v>
      </c>
      <c r="P50" s="16" t="s">
        <v>72</v>
      </c>
      <c r="Q50" s="17">
        <v>6741.0</v>
      </c>
      <c r="R50" s="17">
        <v>3858.0</v>
      </c>
      <c r="S50" s="17">
        <v>37.0</v>
      </c>
      <c r="T50" s="17">
        <v>33.0</v>
      </c>
      <c r="U50" s="17">
        <v>98.0</v>
      </c>
      <c r="V50" s="17">
        <v>80.0</v>
      </c>
    </row>
    <row r="51">
      <c r="A51" s="15" t="s">
        <v>46</v>
      </c>
      <c r="B51" s="15"/>
      <c r="C51" s="16" t="s">
        <v>387</v>
      </c>
      <c r="D51" s="16" t="str">
        <f t="shared" si="1"/>
        <v> JUAN LUIS CASTRO PEÑA</v>
      </c>
      <c r="E51" s="16" t="s">
        <v>388</v>
      </c>
      <c r="F51" s="17">
        <v>28666.0</v>
      </c>
      <c r="G51" s="16" t="s">
        <v>389</v>
      </c>
      <c r="H51" s="18" t="s">
        <v>390</v>
      </c>
      <c r="I51" s="16" t="s">
        <v>391</v>
      </c>
      <c r="J51" s="16" t="s">
        <v>78</v>
      </c>
      <c r="K51" s="16" t="s">
        <v>79</v>
      </c>
      <c r="L51" s="16" t="s">
        <v>80</v>
      </c>
      <c r="M51" s="16" t="s">
        <v>81</v>
      </c>
      <c r="N51" s="16" t="s">
        <v>82</v>
      </c>
      <c r="O51" s="16" t="s">
        <v>83</v>
      </c>
      <c r="P51" s="16" t="s">
        <v>72</v>
      </c>
      <c r="Q51" s="17">
        <v>5259.0</v>
      </c>
      <c r="R51" s="17">
        <v>1933.0</v>
      </c>
      <c r="S51" s="17">
        <v>35.0</v>
      </c>
      <c r="T51" s="17">
        <v>24.0</v>
      </c>
      <c r="U51" s="17">
        <v>81.0</v>
      </c>
      <c r="V51" s="17">
        <v>47.0</v>
      </c>
    </row>
    <row r="52">
      <c r="A52" s="15" t="s">
        <v>224</v>
      </c>
      <c r="B52" s="15"/>
      <c r="C52" s="16" t="s">
        <v>392</v>
      </c>
      <c r="D52" s="16" t="str">
        <f t="shared" si="1"/>
        <v> DANIEL TORRES SALINAS</v>
      </c>
      <c r="E52" s="16" t="s">
        <v>393</v>
      </c>
      <c r="F52" s="17">
        <v>47346.0</v>
      </c>
      <c r="G52" s="16" t="s">
        <v>394</v>
      </c>
      <c r="H52" s="18" t="s">
        <v>395</v>
      </c>
      <c r="I52" s="16" t="s">
        <v>309</v>
      </c>
      <c r="J52" s="16" t="s">
        <v>66</v>
      </c>
      <c r="K52" s="16" t="s">
        <v>67</v>
      </c>
      <c r="L52" s="16" t="s">
        <v>310</v>
      </c>
      <c r="M52" s="16" t="s">
        <v>311</v>
      </c>
      <c r="N52" s="16" t="s">
        <v>312</v>
      </c>
      <c r="O52" s="16" t="s">
        <v>313</v>
      </c>
      <c r="P52" s="16" t="s">
        <v>72</v>
      </c>
      <c r="Q52" s="17">
        <v>2199.0</v>
      </c>
      <c r="R52" s="17">
        <v>1854.0</v>
      </c>
      <c r="S52" s="17">
        <v>27.0</v>
      </c>
      <c r="T52" s="17">
        <v>25.0</v>
      </c>
      <c r="U52" s="17">
        <v>62.0</v>
      </c>
      <c r="V52" s="17">
        <v>55.0</v>
      </c>
    </row>
    <row r="53">
      <c r="A53" s="15" t="s">
        <v>46</v>
      </c>
      <c r="B53" s="15"/>
      <c r="C53" s="16" t="s">
        <v>396</v>
      </c>
      <c r="D53" s="16" t="str">
        <f t="shared" si="1"/>
        <v> JOSE RIVERA UTRILLA</v>
      </c>
      <c r="E53" s="16" t="s">
        <v>397</v>
      </c>
      <c r="F53" s="17">
        <v>22405.0</v>
      </c>
      <c r="G53" s="16" t="s">
        <v>398</v>
      </c>
      <c r="H53" s="18" t="s">
        <v>399</v>
      </c>
      <c r="I53" s="16" t="s">
        <v>300</v>
      </c>
      <c r="J53" s="16" t="s">
        <v>116</v>
      </c>
      <c r="K53" s="16" t="s">
        <v>117</v>
      </c>
      <c r="L53" s="16" t="s">
        <v>301</v>
      </c>
      <c r="M53" s="16" t="s">
        <v>302</v>
      </c>
      <c r="N53" s="16" t="s">
        <v>303</v>
      </c>
      <c r="O53" s="16" t="s">
        <v>304</v>
      </c>
      <c r="P53" s="16" t="s">
        <v>72</v>
      </c>
      <c r="Q53" s="17">
        <v>10176.0</v>
      </c>
      <c r="R53" s="17">
        <v>5788.0</v>
      </c>
      <c r="S53" s="17">
        <v>52.0</v>
      </c>
      <c r="T53" s="17">
        <v>40.0</v>
      </c>
      <c r="U53" s="17">
        <v>130.0</v>
      </c>
      <c r="V53" s="17">
        <v>107.0</v>
      </c>
    </row>
    <row r="54">
      <c r="A54" s="15" t="s">
        <v>46</v>
      </c>
      <c r="B54" s="15"/>
      <c r="C54" s="16" t="s">
        <v>400</v>
      </c>
      <c r="D54" s="16" t="str">
        <f t="shared" si="1"/>
        <v> SYLVIA ANA DEFIOR CITOLER</v>
      </c>
      <c r="E54" s="16" t="s">
        <v>401</v>
      </c>
      <c r="F54" s="17">
        <v>35859.0</v>
      </c>
      <c r="G54" s="16" t="s">
        <v>402</v>
      </c>
      <c r="H54" s="18" t="s">
        <v>403</v>
      </c>
      <c r="I54" s="16" t="s">
        <v>404</v>
      </c>
      <c r="J54" s="16" t="s">
        <v>66</v>
      </c>
      <c r="K54" s="16" t="s">
        <v>67</v>
      </c>
      <c r="L54" s="16" t="s">
        <v>160</v>
      </c>
      <c r="M54" s="16" t="s">
        <v>161</v>
      </c>
      <c r="N54" s="16" t="s">
        <v>356</v>
      </c>
      <c r="O54" s="16" t="s">
        <v>357</v>
      </c>
      <c r="P54" s="16" t="s">
        <v>72</v>
      </c>
      <c r="Q54" s="17">
        <v>2175.0</v>
      </c>
      <c r="R54" s="17">
        <v>1415.0</v>
      </c>
      <c r="S54" s="17">
        <v>24.0</v>
      </c>
      <c r="T54" s="17">
        <v>20.0</v>
      </c>
      <c r="U54" s="17">
        <v>37.0</v>
      </c>
      <c r="V54" s="17">
        <v>33.0</v>
      </c>
    </row>
    <row r="55">
      <c r="A55" s="15" t="s">
        <v>46</v>
      </c>
      <c r="B55" s="15"/>
      <c r="C55" s="16" t="s">
        <v>405</v>
      </c>
      <c r="D55" s="16" t="str">
        <f t="shared" si="1"/>
        <v> JUAN ANTONIO CAMARA SERRANO</v>
      </c>
      <c r="E55" s="16" t="s">
        <v>405</v>
      </c>
      <c r="F55" s="17">
        <v>36120.0</v>
      </c>
      <c r="G55" s="16" t="s">
        <v>406</v>
      </c>
      <c r="H55" s="18" t="s">
        <v>407</v>
      </c>
      <c r="I55" s="16" t="s">
        <v>130</v>
      </c>
      <c r="J55" s="16" t="s">
        <v>131</v>
      </c>
      <c r="K55" s="16" t="s">
        <v>132</v>
      </c>
      <c r="L55" s="16" t="s">
        <v>133</v>
      </c>
      <c r="M55" s="16" t="s">
        <v>134</v>
      </c>
      <c r="N55" s="16" t="s">
        <v>135</v>
      </c>
      <c r="O55" s="16" t="s">
        <v>136</v>
      </c>
      <c r="P55" s="16" t="s">
        <v>72</v>
      </c>
      <c r="Q55" s="17">
        <v>1452.0</v>
      </c>
      <c r="R55" s="17">
        <v>700.0</v>
      </c>
      <c r="S55" s="17">
        <v>20.0</v>
      </c>
      <c r="T55" s="17">
        <v>13.0</v>
      </c>
      <c r="U55" s="17">
        <v>52.0</v>
      </c>
      <c r="V55" s="17">
        <v>23.0</v>
      </c>
    </row>
    <row r="56">
      <c r="A56" s="15" t="s">
        <v>46</v>
      </c>
      <c r="B56" s="15"/>
      <c r="C56" s="16" t="s">
        <v>408</v>
      </c>
      <c r="D56" s="16" t="str">
        <f t="shared" si="1"/>
        <v> FRANCISCO RODRIGUEZ FERNANDEZ</v>
      </c>
      <c r="E56" s="16" t="s">
        <v>409</v>
      </c>
      <c r="F56" s="17">
        <v>29109.0</v>
      </c>
      <c r="G56" s="16" t="s">
        <v>410</v>
      </c>
      <c r="H56" s="18" t="s">
        <v>411</v>
      </c>
      <c r="I56" s="16" t="s">
        <v>412</v>
      </c>
      <c r="J56" s="16" t="s">
        <v>66</v>
      </c>
      <c r="K56" s="16" t="s">
        <v>67</v>
      </c>
      <c r="L56" s="16" t="s">
        <v>186</v>
      </c>
      <c r="M56" s="16" t="s">
        <v>187</v>
      </c>
      <c r="N56" s="16" t="s">
        <v>413</v>
      </c>
      <c r="O56" s="16" t="s">
        <v>414</v>
      </c>
      <c r="P56" s="16" t="s">
        <v>72</v>
      </c>
      <c r="Q56" s="17">
        <v>2144.0</v>
      </c>
      <c r="R56" s="17">
        <v>1300.0</v>
      </c>
      <c r="S56" s="17">
        <v>22.0</v>
      </c>
      <c r="T56" s="17">
        <v>17.0</v>
      </c>
      <c r="U56" s="17">
        <v>41.0</v>
      </c>
      <c r="V56" s="17">
        <v>25.0</v>
      </c>
    </row>
    <row r="57">
      <c r="A57" s="15" t="s">
        <v>46</v>
      </c>
      <c r="B57" s="15"/>
      <c r="C57" s="16" t="s">
        <v>415</v>
      </c>
      <c r="D57" s="16" t="s">
        <v>415</v>
      </c>
      <c r="E57" s="19" t="s">
        <v>416</v>
      </c>
      <c r="F57" s="17">
        <v>27232.0</v>
      </c>
      <c r="G57" s="16" t="s">
        <v>417</v>
      </c>
      <c r="H57" s="18" t="s">
        <v>418</v>
      </c>
      <c r="I57" s="16" t="s">
        <v>419</v>
      </c>
      <c r="J57" s="16" t="s">
        <v>96</v>
      </c>
      <c r="K57" s="16" t="s">
        <v>97</v>
      </c>
      <c r="L57" s="16" t="s">
        <v>420</v>
      </c>
      <c r="M57" s="16" t="s">
        <v>421</v>
      </c>
      <c r="N57" s="16" t="s">
        <v>422</v>
      </c>
      <c r="O57" s="16" t="s">
        <v>423</v>
      </c>
      <c r="P57" s="16" t="s">
        <v>72</v>
      </c>
      <c r="Q57" s="5">
        <v>6558.0</v>
      </c>
      <c r="R57" s="17">
        <v>4105.0</v>
      </c>
      <c r="S57" s="17">
        <v>43.0</v>
      </c>
      <c r="T57" s="17">
        <v>35.0</v>
      </c>
      <c r="U57" s="17">
        <v>107.0</v>
      </c>
      <c r="V57" s="17">
        <v>94.0</v>
      </c>
    </row>
    <row r="58">
      <c r="A58" s="15" t="s">
        <v>46</v>
      </c>
      <c r="B58" s="15"/>
      <c r="C58" s="16" t="s">
        <v>424</v>
      </c>
      <c r="D58" s="16" t="str">
        <f t="shared" ref="D58:D67" si="2">B58 &amp; " " &amp;C58</f>
        <v> BENJAMIN VARGAS QUESADA</v>
      </c>
      <c r="E58" s="16" t="s">
        <v>425</v>
      </c>
      <c r="F58" s="17">
        <v>27985.0</v>
      </c>
      <c r="G58" s="16" t="s">
        <v>426</v>
      </c>
      <c r="H58" s="18" t="s">
        <v>427</v>
      </c>
      <c r="I58" s="16" t="s">
        <v>428</v>
      </c>
      <c r="J58" s="16" t="s">
        <v>66</v>
      </c>
      <c r="K58" s="16" t="s">
        <v>67</v>
      </c>
      <c r="L58" s="16" t="s">
        <v>310</v>
      </c>
      <c r="M58" s="16" t="s">
        <v>311</v>
      </c>
      <c r="N58" s="16" t="s">
        <v>312</v>
      </c>
      <c r="O58" s="16" t="s">
        <v>313</v>
      </c>
      <c r="P58" s="16" t="s">
        <v>72</v>
      </c>
      <c r="Q58" s="17">
        <v>1932.0</v>
      </c>
      <c r="R58" s="17">
        <v>1017.0</v>
      </c>
      <c r="S58" s="17">
        <v>23.0</v>
      </c>
      <c r="T58" s="17">
        <v>17.0</v>
      </c>
      <c r="U58" s="17">
        <v>45.0</v>
      </c>
      <c r="V58" s="17">
        <v>32.0</v>
      </c>
    </row>
    <row r="59">
      <c r="A59" s="15" t="s">
        <v>46</v>
      </c>
      <c r="B59" s="15"/>
      <c r="C59" s="16" t="s">
        <v>429</v>
      </c>
      <c r="D59" s="16" t="str">
        <f t="shared" si="2"/>
        <v> CARMEN GREGORIO GIL</v>
      </c>
      <c r="E59" s="16" t="s">
        <v>430</v>
      </c>
      <c r="F59" s="17">
        <v>34060.0</v>
      </c>
      <c r="G59" s="16" t="s">
        <v>431</v>
      </c>
      <c r="H59" s="18" t="s">
        <v>432</v>
      </c>
      <c r="I59" s="16" t="s">
        <v>433</v>
      </c>
      <c r="J59" s="16" t="s">
        <v>131</v>
      </c>
      <c r="K59" s="16" t="s">
        <v>132</v>
      </c>
      <c r="L59" s="16" t="s">
        <v>133</v>
      </c>
      <c r="M59" s="16" t="s">
        <v>134</v>
      </c>
      <c r="N59" s="16" t="s">
        <v>381</v>
      </c>
      <c r="O59" s="16" t="s">
        <v>382</v>
      </c>
      <c r="P59" s="16" t="s">
        <v>72</v>
      </c>
      <c r="Q59" s="17">
        <v>1338.0</v>
      </c>
      <c r="R59" s="17">
        <v>637.0</v>
      </c>
      <c r="S59" s="17">
        <v>17.0</v>
      </c>
      <c r="T59" s="17">
        <v>13.0</v>
      </c>
      <c r="U59" s="17">
        <v>25.0</v>
      </c>
      <c r="V59" s="17">
        <v>15.0</v>
      </c>
    </row>
    <row r="60">
      <c r="A60" s="15" t="s">
        <v>224</v>
      </c>
      <c r="B60" s="15" t="s">
        <v>225</v>
      </c>
      <c r="C60" s="16" t="s">
        <v>434</v>
      </c>
      <c r="D60" s="16" t="str">
        <f t="shared" si="2"/>
        <v>* MARIA JESUS GALLEGO ARRUFAT</v>
      </c>
      <c r="E60" s="16" t="s">
        <v>435</v>
      </c>
      <c r="F60" s="17">
        <v>36819.0</v>
      </c>
      <c r="G60" s="16" t="s">
        <v>436</v>
      </c>
      <c r="H60" s="18" t="s">
        <v>437</v>
      </c>
      <c r="I60" s="16" t="s">
        <v>65</v>
      </c>
      <c r="J60" s="16" t="s">
        <v>66</v>
      </c>
      <c r="K60" s="16" t="s">
        <v>67</v>
      </c>
      <c r="L60" s="16" t="s">
        <v>68</v>
      </c>
      <c r="M60" s="16" t="s">
        <v>69</v>
      </c>
      <c r="N60" s="16" t="s">
        <v>70</v>
      </c>
      <c r="O60" s="16" t="s">
        <v>71</v>
      </c>
      <c r="P60" s="16" t="s">
        <v>72</v>
      </c>
      <c r="Q60" s="17">
        <v>1908.0</v>
      </c>
      <c r="R60" s="17">
        <v>924.0</v>
      </c>
      <c r="S60" s="17">
        <v>23.0</v>
      </c>
      <c r="T60" s="17">
        <v>17.0</v>
      </c>
      <c r="U60" s="17">
        <v>40.0</v>
      </c>
      <c r="V60" s="17">
        <v>27.0</v>
      </c>
    </row>
    <row r="61">
      <c r="A61" s="15" t="s">
        <v>224</v>
      </c>
      <c r="B61" s="15" t="s">
        <v>225</v>
      </c>
      <c r="C61" s="16" t="s">
        <v>438</v>
      </c>
      <c r="D61" s="16" t="str">
        <f t="shared" si="2"/>
        <v>* MARIA PINTO MOLINA</v>
      </c>
      <c r="E61" s="16" t="s">
        <v>439</v>
      </c>
      <c r="F61" s="17">
        <v>26253.0</v>
      </c>
      <c r="G61" s="16" t="s">
        <v>440</v>
      </c>
      <c r="H61" s="18" t="s">
        <v>441</v>
      </c>
      <c r="I61" s="16" t="s">
        <v>442</v>
      </c>
      <c r="J61" s="16" t="s">
        <v>66</v>
      </c>
      <c r="K61" s="16" t="s">
        <v>67</v>
      </c>
      <c r="L61" s="16" t="s">
        <v>310</v>
      </c>
      <c r="M61" s="16" t="s">
        <v>311</v>
      </c>
      <c r="N61" s="16" t="s">
        <v>312</v>
      </c>
      <c r="O61" s="16" t="s">
        <v>313</v>
      </c>
      <c r="P61" s="16" t="s">
        <v>72</v>
      </c>
      <c r="Q61" s="17">
        <v>1859.0</v>
      </c>
      <c r="R61" s="17">
        <v>849.0</v>
      </c>
      <c r="S61" s="17">
        <v>24.0</v>
      </c>
      <c r="T61" s="17">
        <v>17.0</v>
      </c>
      <c r="U61" s="17">
        <v>44.0</v>
      </c>
      <c r="V61" s="17">
        <v>31.0</v>
      </c>
    </row>
    <row r="62">
      <c r="A62" s="15" t="s">
        <v>46</v>
      </c>
      <c r="B62" s="15"/>
      <c r="C62" s="16" t="s">
        <v>443</v>
      </c>
      <c r="D62" s="16" t="str">
        <f t="shared" si="2"/>
        <v> JOSE ANTONIO HODAR CORREA</v>
      </c>
      <c r="E62" s="16" t="s">
        <v>444</v>
      </c>
      <c r="F62" s="17">
        <v>32264.0</v>
      </c>
      <c r="G62" s="16" t="s">
        <v>445</v>
      </c>
      <c r="H62" s="18" t="s">
        <v>446</v>
      </c>
      <c r="I62" s="16" t="s">
        <v>194</v>
      </c>
      <c r="J62" s="16" t="s">
        <v>195</v>
      </c>
      <c r="K62" s="16" t="s">
        <v>196</v>
      </c>
      <c r="L62" s="16" t="s">
        <v>197</v>
      </c>
      <c r="M62" s="16" t="s">
        <v>198</v>
      </c>
      <c r="N62" s="16" t="s">
        <v>199</v>
      </c>
      <c r="O62" s="16" t="s">
        <v>200</v>
      </c>
      <c r="P62" s="16" t="s">
        <v>72</v>
      </c>
      <c r="Q62" s="17">
        <v>4951.0</v>
      </c>
      <c r="R62" s="17">
        <v>2473.0</v>
      </c>
      <c r="S62" s="17">
        <v>36.0</v>
      </c>
      <c r="T62" s="17">
        <v>27.0</v>
      </c>
      <c r="U62" s="17">
        <v>63.0</v>
      </c>
      <c r="V62" s="17">
        <v>53.0</v>
      </c>
    </row>
    <row r="63">
      <c r="A63" s="15" t="s">
        <v>46</v>
      </c>
      <c r="B63" s="15"/>
      <c r="C63" s="16" t="s">
        <v>447</v>
      </c>
      <c r="D63" s="16" t="str">
        <f t="shared" si="2"/>
        <v> JUAN MANUEL DUARTE PEREZ</v>
      </c>
      <c r="E63" s="16" t="s">
        <v>448</v>
      </c>
      <c r="F63" s="17">
        <v>20718.0</v>
      </c>
      <c r="G63" s="16" t="s">
        <v>449</v>
      </c>
      <c r="H63" s="18" t="s">
        <v>450</v>
      </c>
      <c r="I63" s="16" t="s">
        <v>451</v>
      </c>
      <c r="J63" s="16" t="s">
        <v>96</v>
      </c>
      <c r="K63" s="16" t="s">
        <v>97</v>
      </c>
      <c r="L63" s="16" t="s">
        <v>98</v>
      </c>
      <c r="M63" s="16" t="s">
        <v>99</v>
      </c>
      <c r="N63" s="16" t="s">
        <v>452</v>
      </c>
      <c r="O63" s="16" t="s">
        <v>453</v>
      </c>
      <c r="P63" s="16" t="s">
        <v>72</v>
      </c>
      <c r="Q63" s="17">
        <v>6205.0</v>
      </c>
      <c r="R63" s="17">
        <v>3380.0</v>
      </c>
      <c r="S63" s="17">
        <v>43.0</v>
      </c>
      <c r="T63" s="17">
        <v>33.0</v>
      </c>
      <c r="U63" s="17">
        <v>91.0</v>
      </c>
      <c r="V63" s="17">
        <v>75.0</v>
      </c>
    </row>
    <row r="64">
      <c r="A64" s="15" t="s">
        <v>46</v>
      </c>
      <c r="B64" s="15"/>
      <c r="C64" s="16" t="s">
        <v>454</v>
      </c>
      <c r="D64" s="16" t="str">
        <f t="shared" si="2"/>
        <v> JOSE LUIS QUILES MORALES</v>
      </c>
      <c r="E64" s="16" t="s">
        <v>455</v>
      </c>
      <c r="F64" s="17">
        <v>29278.0</v>
      </c>
      <c r="G64" s="16" t="s">
        <v>456</v>
      </c>
      <c r="H64" s="18" t="s">
        <v>457</v>
      </c>
      <c r="I64" s="16" t="s">
        <v>458</v>
      </c>
      <c r="J64" s="16" t="s">
        <v>96</v>
      </c>
      <c r="K64" s="16" t="s">
        <v>97</v>
      </c>
      <c r="L64" s="16" t="s">
        <v>98</v>
      </c>
      <c r="M64" s="16" t="s">
        <v>99</v>
      </c>
      <c r="N64" s="16" t="s">
        <v>217</v>
      </c>
      <c r="O64" s="16" t="s">
        <v>218</v>
      </c>
      <c r="P64" s="16" t="s">
        <v>72</v>
      </c>
      <c r="Q64" s="17">
        <v>6184.0</v>
      </c>
      <c r="R64" s="17">
        <v>3953.0</v>
      </c>
      <c r="S64" s="17">
        <v>45.0</v>
      </c>
      <c r="T64" s="17">
        <v>32.0</v>
      </c>
      <c r="U64" s="17">
        <v>101.0</v>
      </c>
      <c r="V64" s="17">
        <v>85.0</v>
      </c>
    </row>
    <row r="65">
      <c r="A65" s="15" t="s">
        <v>46</v>
      </c>
      <c r="B65" s="15"/>
      <c r="C65" s="16" t="s">
        <v>459</v>
      </c>
      <c r="D65" s="16" t="str">
        <f t="shared" si="2"/>
        <v> ALBERTO FERNANDEZ GUTIERREZ</v>
      </c>
      <c r="E65" s="16" t="s">
        <v>460</v>
      </c>
      <c r="F65" s="17">
        <v>33761.0</v>
      </c>
      <c r="G65" s="16" t="s">
        <v>461</v>
      </c>
      <c r="H65" s="18" t="s">
        <v>462</v>
      </c>
      <c r="I65" s="16" t="s">
        <v>463</v>
      </c>
      <c r="J65" s="16" t="s">
        <v>116</v>
      </c>
      <c r="K65" s="16" t="s">
        <v>117</v>
      </c>
      <c r="L65" s="16" t="s">
        <v>301</v>
      </c>
      <c r="M65" s="16" t="s">
        <v>302</v>
      </c>
      <c r="N65" s="16" t="s">
        <v>464</v>
      </c>
      <c r="O65" s="16" t="s">
        <v>465</v>
      </c>
      <c r="P65" s="16" t="s">
        <v>72</v>
      </c>
      <c r="Q65" s="17">
        <v>9955.0</v>
      </c>
      <c r="R65" s="17">
        <v>6701.0</v>
      </c>
      <c r="S65" s="17">
        <v>49.0</v>
      </c>
      <c r="T65" s="17">
        <v>41.0</v>
      </c>
      <c r="U65" s="17">
        <v>250.0</v>
      </c>
      <c r="V65" s="17">
        <v>185.0</v>
      </c>
    </row>
    <row r="66">
      <c r="A66" s="15" t="s">
        <v>102</v>
      </c>
      <c r="B66" s="15" t="s">
        <v>103</v>
      </c>
      <c r="C66" s="16" t="s">
        <v>466</v>
      </c>
      <c r="D66" s="16" t="str">
        <f t="shared" si="2"/>
        <v>** FRANCISCO GAMELLA MORA</v>
      </c>
      <c r="E66" s="16" t="s">
        <v>467</v>
      </c>
      <c r="F66" s="17">
        <v>35007.0</v>
      </c>
      <c r="G66" s="16" t="s">
        <v>468</v>
      </c>
      <c r="H66" s="18" t="s">
        <v>469</v>
      </c>
      <c r="I66" s="16" t="s">
        <v>470</v>
      </c>
      <c r="J66" s="16" t="s">
        <v>131</v>
      </c>
      <c r="K66" s="16" t="s">
        <v>132</v>
      </c>
      <c r="L66" s="16" t="s">
        <v>133</v>
      </c>
      <c r="M66" s="16" t="s">
        <v>134</v>
      </c>
      <c r="N66" s="16" t="s">
        <v>381</v>
      </c>
      <c r="O66" s="16" t="s">
        <v>382</v>
      </c>
      <c r="P66" s="16" t="s">
        <v>471</v>
      </c>
      <c r="Q66" s="17">
        <v>1265.0</v>
      </c>
      <c r="R66" s="17">
        <v>497.0</v>
      </c>
      <c r="S66" s="17">
        <v>18.0</v>
      </c>
      <c r="T66" s="17">
        <v>13.0</v>
      </c>
      <c r="U66" s="17">
        <v>29.0</v>
      </c>
      <c r="V66" s="17">
        <v>16.0</v>
      </c>
    </row>
    <row r="67">
      <c r="A67" s="15" t="s">
        <v>46</v>
      </c>
      <c r="B67" s="15"/>
      <c r="C67" s="16" t="s">
        <v>472</v>
      </c>
      <c r="D67" s="16" t="str">
        <f t="shared" si="2"/>
        <v> ALBERTO LUIS FERNÁNDEZ HILARIO</v>
      </c>
      <c r="E67" s="16" t="s">
        <v>473</v>
      </c>
      <c r="F67" s="17">
        <v>53982.0</v>
      </c>
      <c r="G67" s="16" t="s">
        <v>474</v>
      </c>
      <c r="H67" s="18" t="s">
        <v>475</v>
      </c>
      <c r="I67" s="16" t="s">
        <v>77</v>
      </c>
      <c r="J67" s="16" t="s">
        <v>78</v>
      </c>
      <c r="K67" s="16" t="s">
        <v>79</v>
      </c>
      <c r="L67" s="16" t="s">
        <v>80</v>
      </c>
      <c r="M67" s="16" t="s">
        <v>81</v>
      </c>
      <c r="N67" s="16" t="s">
        <v>82</v>
      </c>
      <c r="O67" s="16" t="s">
        <v>83</v>
      </c>
      <c r="P67" s="16" t="s">
        <v>72</v>
      </c>
      <c r="Q67" s="17">
        <v>5200.0</v>
      </c>
      <c r="R67" s="17">
        <v>4751.0</v>
      </c>
      <c r="S67" s="17">
        <v>29.0</v>
      </c>
      <c r="T67" s="17">
        <v>29.0</v>
      </c>
      <c r="U67" s="17">
        <v>43.0</v>
      </c>
      <c r="V67" s="17">
        <v>40.0</v>
      </c>
    </row>
    <row r="68">
      <c r="A68" s="15" t="s">
        <v>46</v>
      </c>
      <c r="B68" s="15"/>
      <c r="C68" s="16" t="s">
        <v>476</v>
      </c>
      <c r="D68" s="16" t="s">
        <v>476</v>
      </c>
      <c r="E68" s="19" t="s">
        <v>477</v>
      </c>
      <c r="F68" s="17">
        <v>37767.0</v>
      </c>
      <c r="G68" s="16" t="s">
        <v>478</v>
      </c>
      <c r="H68" s="18" t="s">
        <v>479</v>
      </c>
      <c r="I68" s="16" t="s">
        <v>480</v>
      </c>
      <c r="J68" s="16" t="s">
        <v>66</v>
      </c>
      <c r="K68" s="16" t="s">
        <v>67</v>
      </c>
      <c r="L68" s="16" t="s">
        <v>68</v>
      </c>
      <c r="M68" s="16" t="s">
        <v>69</v>
      </c>
      <c r="N68" s="16" t="s">
        <v>481</v>
      </c>
      <c r="O68" s="16" t="s">
        <v>482</v>
      </c>
      <c r="P68" s="16" t="s">
        <v>72</v>
      </c>
      <c r="Q68" s="17">
        <v>1850.0</v>
      </c>
      <c r="R68" s="17">
        <v>997.0</v>
      </c>
      <c r="S68" s="17">
        <v>21.0</v>
      </c>
      <c r="T68" s="17">
        <v>15.0</v>
      </c>
      <c r="U68" s="17">
        <v>40.0</v>
      </c>
      <c r="V68" s="17">
        <v>30.0</v>
      </c>
    </row>
    <row r="69">
      <c r="A69" s="15" t="s">
        <v>46</v>
      </c>
      <c r="B69" s="15"/>
      <c r="C69" s="16" t="s">
        <v>483</v>
      </c>
      <c r="D69" s="16" t="str">
        <f t="shared" ref="D69:D84" si="3">B69 &amp; " " &amp;C69</f>
        <v> RAFAEL MOLINA SORIANO</v>
      </c>
      <c r="E69" s="16" t="s">
        <v>484</v>
      </c>
      <c r="F69" s="17">
        <v>28798.0</v>
      </c>
      <c r="G69" s="16" t="s">
        <v>485</v>
      </c>
      <c r="H69" s="18" t="s">
        <v>486</v>
      </c>
      <c r="I69" s="16" t="s">
        <v>487</v>
      </c>
      <c r="J69" s="16" t="s">
        <v>78</v>
      </c>
      <c r="K69" s="16" t="s">
        <v>79</v>
      </c>
      <c r="L69" s="16" t="s">
        <v>80</v>
      </c>
      <c r="M69" s="16" t="s">
        <v>81</v>
      </c>
      <c r="N69" s="16" t="s">
        <v>82</v>
      </c>
      <c r="O69" s="16" t="s">
        <v>83</v>
      </c>
      <c r="P69" s="16" t="s">
        <v>72</v>
      </c>
      <c r="Q69" s="17">
        <v>4911.0</v>
      </c>
      <c r="R69" s="17">
        <v>2761.0</v>
      </c>
      <c r="S69" s="17">
        <v>34.0</v>
      </c>
      <c r="T69" s="17">
        <v>25.0</v>
      </c>
      <c r="U69" s="17">
        <v>86.0</v>
      </c>
      <c r="V69" s="17">
        <v>49.0</v>
      </c>
    </row>
    <row r="70">
      <c r="A70" s="15" t="s">
        <v>46</v>
      </c>
      <c r="B70" s="15"/>
      <c r="C70" s="16" t="s">
        <v>488</v>
      </c>
      <c r="D70" s="16" t="str">
        <f t="shared" si="3"/>
        <v> MARIA DEL MAR FUENTES FUENTES</v>
      </c>
      <c r="E70" s="16" t="s">
        <v>489</v>
      </c>
      <c r="F70" s="17">
        <v>34896.0</v>
      </c>
      <c r="G70" s="16" t="s">
        <v>490</v>
      </c>
      <c r="H70" s="18" t="s">
        <v>491</v>
      </c>
      <c r="I70" s="16" t="s">
        <v>235</v>
      </c>
      <c r="J70" s="16" t="s">
        <v>66</v>
      </c>
      <c r="K70" s="16" t="s">
        <v>67</v>
      </c>
      <c r="L70" s="16" t="s">
        <v>186</v>
      </c>
      <c r="M70" s="16" t="s">
        <v>187</v>
      </c>
      <c r="N70" s="16" t="s">
        <v>188</v>
      </c>
      <c r="O70" s="16" t="s">
        <v>189</v>
      </c>
      <c r="P70" s="16" t="s">
        <v>72</v>
      </c>
      <c r="Q70" s="17">
        <v>1797.0</v>
      </c>
      <c r="R70" s="17">
        <v>1233.0</v>
      </c>
      <c r="S70" s="17">
        <v>19.0</v>
      </c>
      <c r="T70" s="17">
        <v>18.0</v>
      </c>
      <c r="U70" s="17">
        <v>33.0</v>
      </c>
      <c r="V70" s="17">
        <v>29.0</v>
      </c>
    </row>
    <row r="71">
      <c r="A71" s="15" t="s">
        <v>46</v>
      </c>
      <c r="B71" s="15"/>
      <c r="C71" s="16" t="s">
        <v>492</v>
      </c>
      <c r="D71" s="16" t="str">
        <f t="shared" si="3"/>
        <v> HUMBERTO M TRUJILLO MENDOZA</v>
      </c>
      <c r="E71" s="16" t="s">
        <v>493</v>
      </c>
      <c r="F71" s="17">
        <v>38277.0</v>
      </c>
      <c r="G71" s="16" t="s">
        <v>494</v>
      </c>
      <c r="H71" s="18" t="s">
        <v>495</v>
      </c>
      <c r="I71" s="16" t="s">
        <v>496</v>
      </c>
      <c r="J71" s="16" t="s">
        <v>66</v>
      </c>
      <c r="K71" s="16" t="s">
        <v>67</v>
      </c>
      <c r="L71" s="16" t="s">
        <v>160</v>
      </c>
      <c r="M71" s="16" t="s">
        <v>161</v>
      </c>
      <c r="N71" s="16" t="s">
        <v>497</v>
      </c>
      <c r="O71" s="16" t="s">
        <v>498</v>
      </c>
      <c r="P71" s="16" t="s">
        <v>72</v>
      </c>
      <c r="Q71" s="17">
        <v>1575.0</v>
      </c>
      <c r="R71" s="17">
        <v>862.0</v>
      </c>
      <c r="S71" s="17">
        <v>19.0</v>
      </c>
      <c r="T71" s="17">
        <v>13.0</v>
      </c>
      <c r="U71" s="17">
        <v>34.0</v>
      </c>
      <c r="V71" s="17">
        <v>21.0</v>
      </c>
    </row>
    <row r="72">
      <c r="A72" s="15" t="s">
        <v>46</v>
      </c>
      <c r="B72" s="15"/>
      <c r="C72" s="16" t="s">
        <v>499</v>
      </c>
      <c r="D72" s="16" t="str">
        <f t="shared" si="3"/>
        <v> VICENTE ENRIQUE CABALLO MANRIQUE</v>
      </c>
      <c r="E72" s="16" t="s">
        <v>500</v>
      </c>
      <c r="F72" s="17">
        <v>31864.0</v>
      </c>
      <c r="G72" s="16" t="s">
        <v>501</v>
      </c>
      <c r="H72" s="18" t="s">
        <v>502</v>
      </c>
      <c r="I72" s="16" t="s">
        <v>503</v>
      </c>
      <c r="J72" s="16" t="s">
        <v>96</v>
      </c>
      <c r="K72" s="16" t="s">
        <v>97</v>
      </c>
      <c r="L72" s="16" t="s">
        <v>420</v>
      </c>
      <c r="M72" s="16" t="s">
        <v>421</v>
      </c>
      <c r="N72" s="16" t="s">
        <v>504</v>
      </c>
      <c r="O72" s="16" t="s">
        <v>505</v>
      </c>
      <c r="P72" s="16" t="s">
        <v>72</v>
      </c>
      <c r="Q72" s="17">
        <v>6180.0</v>
      </c>
      <c r="R72" s="17">
        <v>3162.0</v>
      </c>
      <c r="S72" s="17">
        <v>37.0</v>
      </c>
      <c r="T72" s="17">
        <v>27.0</v>
      </c>
      <c r="U72" s="17">
        <v>83.0</v>
      </c>
      <c r="V72" s="17">
        <v>60.0</v>
      </c>
    </row>
    <row r="73">
      <c r="A73" s="15" t="s">
        <v>46</v>
      </c>
      <c r="B73" s="15"/>
      <c r="C73" s="16" t="s">
        <v>506</v>
      </c>
      <c r="D73" s="16" t="str">
        <f t="shared" si="3"/>
        <v> FRANCISCO JOSE (UGR) MARTINEZ LOPEZ</v>
      </c>
      <c r="E73" s="16" t="s">
        <v>507</v>
      </c>
      <c r="F73" s="17">
        <v>34749.0</v>
      </c>
      <c r="G73" s="16" t="s">
        <v>508</v>
      </c>
      <c r="H73" s="18" t="s">
        <v>509</v>
      </c>
      <c r="I73" s="16" t="s">
        <v>510</v>
      </c>
      <c r="J73" s="16" t="s">
        <v>66</v>
      </c>
      <c r="K73" s="16" t="s">
        <v>67</v>
      </c>
      <c r="L73" s="16" t="s">
        <v>186</v>
      </c>
      <c r="M73" s="16" t="s">
        <v>187</v>
      </c>
      <c r="N73" s="16" t="s">
        <v>188</v>
      </c>
      <c r="O73" s="16" t="s">
        <v>189</v>
      </c>
      <c r="P73" s="16" t="s">
        <v>72</v>
      </c>
      <c r="Q73" s="17">
        <v>1529.0</v>
      </c>
      <c r="R73" s="17">
        <v>1145.0</v>
      </c>
      <c r="S73" s="17">
        <v>17.0</v>
      </c>
      <c r="T73" s="17">
        <v>14.0</v>
      </c>
      <c r="U73" s="17">
        <v>23.0</v>
      </c>
      <c r="V73" s="17">
        <v>20.0</v>
      </c>
    </row>
    <row r="74">
      <c r="A74" s="15" t="s">
        <v>46</v>
      </c>
      <c r="B74" s="15"/>
      <c r="C74" s="16" t="s">
        <v>511</v>
      </c>
      <c r="D74" s="16" t="str">
        <f t="shared" si="3"/>
        <v> LUIS MIGUEL MOLINA FERNANDEZ</v>
      </c>
      <c r="E74" s="16" t="s">
        <v>512</v>
      </c>
      <c r="F74" s="17">
        <v>34905.0</v>
      </c>
      <c r="G74" s="16" t="s">
        <v>513</v>
      </c>
      <c r="H74" s="18" t="s">
        <v>514</v>
      </c>
      <c r="I74" s="16" t="s">
        <v>235</v>
      </c>
      <c r="J74" s="16" t="s">
        <v>66</v>
      </c>
      <c r="K74" s="16" t="s">
        <v>67</v>
      </c>
      <c r="L74" s="16" t="s">
        <v>186</v>
      </c>
      <c r="M74" s="16" t="s">
        <v>187</v>
      </c>
      <c r="N74" s="16" t="s">
        <v>188</v>
      </c>
      <c r="O74" s="16" t="s">
        <v>189</v>
      </c>
      <c r="P74" s="16" t="s">
        <v>72</v>
      </c>
      <c r="Q74" s="17">
        <v>1476.0</v>
      </c>
      <c r="R74" s="17">
        <v>926.0</v>
      </c>
      <c r="S74" s="17">
        <v>16.0</v>
      </c>
      <c r="T74" s="17">
        <v>14.0</v>
      </c>
      <c r="U74" s="17">
        <v>17.0</v>
      </c>
      <c r="V74" s="17">
        <v>15.0</v>
      </c>
    </row>
    <row r="75">
      <c r="A75" s="15" t="s">
        <v>46</v>
      </c>
      <c r="B75" s="15"/>
      <c r="C75" s="16" t="s">
        <v>515</v>
      </c>
      <c r="D75" s="16" t="str">
        <f t="shared" si="3"/>
        <v> JOSE L OLIVER JIMENEZ</v>
      </c>
      <c r="E75" s="16" t="s">
        <v>516</v>
      </c>
      <c r="F75" s="17">
        <v>30316.0</v>
      </c>
      <c r="G75" s="16" t="s">
        <v>517</v>
      </c>
      <c r="H75" s="18" t="s">
        <v>518</v>
      </c>
      <c r="I75" s="16" t="s">
        <v>519</v>
      </c>
      <c r="J75" s="16" t="s">
        <v>195</v>
      </c>
      <c r="K75" s="16" t="s">
        <v>196</v>
      </c>
      <c r="L75" s="16" t="s">
        <v>197</v>
      </c>
      <c r="M75" s="16" t="s">
        <v>198</v>
      </c>
      <c r="N75" s="16" t="s">
        <v>520</v>
      </c>
      <c r="O75" s="16" t="s">
        <v>521</v>
      </c>
      <c r="P75" s="16" t="s">
        <v>72</v>
      </c>
      <c r="Q75" s="17">
        <v>4843.0</v>
      </c>
      <c r="R75" s="17">
        <v>1397.0</v>
      </c>
      <c r="S75" s="17">
        <v>31.0</v>
      </c>
      <c r="T75" s="17">
        <v>17.0</v>
      </c>
      <c r="U75" s="17">
        <v>53.0</v>
      </c>
      <c r="V75" s="17">
        <v>28.0</v>
      </c>
    </row>
    <row r="76">
      <c r="A76" s="15" t="s">
        <v>224</v>
      </c>
      <c r="B76" s="15" t="s">
        <v>225</v>
      </c>
      <c r="C76" s="16" t="s">
        <v>522</v>
      </c>
      <c r="D76" s="16" t="str">
        <f t="shared" si="3"/>
        <v>* LUIS SERRANO ROMERO</v>
      </c>
      <c r="E76" s="16" t="s">
        <v>523</v>
      </c>
      <c r="F76" s="17">
        <v>25825.0</v>
      </c>
      <c r="G76" s="16" t="s">
        <v>524</v>
      </c>
      <c r="H76" s="18" t="s">
        <v>525</v>
      </c>
      <c r="I76" s="16" t="s">
        <v>88</v>
      </c>
      <c r="J76" s="16" t="s">
        <v>66</v>
      </c>
      <c r="K76" s="16" t="s">
        <v>67</v>
      </c>
      <c r="L76" s="16" t="s">
        <v>68</v>
      </c>
      <c r="M76" s="16" t="s">
        <v>69</v>
      </c>
      <c r="N76" s="16" t="s">
        <v>89</v>
      </c>
      <c r="O76" s="16" t="s">
        <v>90</v>
      </c>
      <c r="P76" s="16" t="s">
        <v>72</v>
      </c>
      <c r="Q76" s="17">
        <v>1448.0</v>
      </c>
      <c r="R76" s="17">
        <v>701.0</v>
      </c>
      <c r="S76" s="17">
        <v>18.0</v>
      </c>
      <c r="T76" s="17">
        <v>13.0</v>
      </c>
      <c r="U76" s="17">
        <v>27.0</v>
      </c>
      <c r="V76" s="17">
        <v>15.0</v>
      </c>
    </row>
    <row r="77">
      <c r="A77" s="15" t="s">
        <v>46</v>
      </c>
      <c r="B77" s="15"/>
      <c r="C77" s="16" t="s">
        <v>526</v>
      </c>
      <c r="D77" s="16" t="str">
        <f t="shared" si="3"/>
        <v> ANTONIO SEGURA CARRETERO</v>
      </c>
      <c r="E77" s="16" t="s">
        <v>527</v>
      </c>
      <c r="F77" s="17">
        <v>33764.0</v>
      </c>
      <c r="G77" s="16" t="s">
        <v>528</v>
      </c>
      <c r="H77" s="18" t="s">
        <v>529</v>
      </c>
      <c r="I77" s="16" t="s">
        <v>530</v>
      </c>
      <c r="J77" s="16" t="s">
        <v>116</v>
      </c>
      <c r="K77" s="16" t="s">
        <v>117</v>
      </c>
      <c r="L77" s="16" t="s">
        <v>301</v>
      </c>
      <c r="M77" s="16" t="s">
        <v>302</v>
      </c>
      <c r="N77" s="16" t="s">
        <v>464</v>
      </c>
      <c r="O77" s="16" t="s">
        <v>465</v>
      </c>
      <c r="P77" s="16" t="s">
        <v>72</v>
      </c>
      <c r="Q77" s="17">
        <v>9808.0</v>
      </c>
      <c r="R77" s="17">
        <v>7037.0</v>
      </c>
      <c r="S77" s="17">
        <v>50.0</v>
      </c>
      <c r="T77" s="17">
        <v>43.0</v>
      </c>
      <c r="U77" s="17">
        <v>243.0</v>
      </c>
      <c r="V77" s="17">
        <v>188.0</v>
      </c>
    </row>
    <row r="78">
      <c r="A78" s="15" t="s">
        <v>46</v>
      </c>
      <c r="B78" s="15"/>
      <c r="C78" s="16" t="s">
        <v>531</v>
      </c>
      <c r="D78" s="16" t="str">
        <f t="shared" si="3"/>
        <v> JAVIER RAMIREZ PEREZ DE INESTROSA</v>
      </c>
      <c r="E78" s="16" t="s">
        <v>532</v>
      </c>
      <c r="F78" s="17">
        <v>29328.0</v>
      </c>
      <c r="G78" s="16" t="s">
        <v>533</v>
      </c>
      <c r="H78" s="18" t="s">
        <v>534</v>
      </c>
      <c r="I78" s="16" t="s">
        <v>535</v>
      </c>
      <c r="J78" s="16" t="s">
        <v>78</v>
      </c>
      <c r="K78" s="16" t="s">
        <v>79</v>
      </c>
      <c r="L78" s="16" t="s">
        <v>80</v>
      </c>
      <c r="M78" s="16" t="s">
        <v>81</v>
      </c>
      <c r="N78" s="16" t="s">
        <v>536</v>
      </c>
      <c r="O78" s="16" t="s">
        <v>537</v>
      </c>
      <c r="P78" s="16" t="s">
        <v>72</v>
      </c>
      <c r="Q78" s="17">
        <v>4855.0</v>
      </c>
      <c r="R78" s="17">
        <v>3110.0</v>
      </c>
      <c r="S78" s="17">
        <v>38.0</v>
      </c>
      <c r="T78" s="17">
        <v>31.0</v>
      </c>
      <c r="U78" s="17">
        <v>106.0</v>
      </c>
      <c r="V78" s="17">
        <v>80.0</v>
      </c>
    </row>
    <row r="79">
      <c r="A79" s="15" t="s">
        <v>46</v>
      </c>
      <c r="B79" s="15"/>
      <c r="C79" s="16" t="s">
        <v>538</v>
      </c>
      <c r="D79" s="16" t="str">
        <f t="shared" si="3"/>
        <v> ANTOLIN GRANADOS MARTINEZ</v>
      </c>
      <c r="E79" s="16" t="s">
        <v>539</v>
      </c>
      <c r="F79" s="17">
        <v>34058.0</v>
      </c>
      <c r="G79" s="16" t="s">
        <v>540</v>
      </c>
      <c r="H79" s="18" t="s">
        <v>541</v>
      </c>
      <c r="I79" s="16" t="s">
        <v>380</v>
      </c>
      <c r="J79" s="16" t="s">
        <v>66</v>
      </c>
      <c r="K79" s="16" t="s">
        <v>67</v>
      </c>
      <c r="L79" s="16" t="s">
        <v>542</v>
      </c>
      <c r="M79" s="16" t="s">
        <v>543</v>
      </c>
      <c r="N79" s="16" t="s">
        <v>544</v>
      </c>
      <c r="O79" s="16" t="s">
        <v>545</v>
      </c>
      <c r="P79" s="16" t="s">
        <v>72</v>
      </c>
      <c r="Q79" s="17">
        <v>1433.0</v>
      </c>
      <c r="R79" s="17">
        <v>732.0</v>
      </c>
      <c r="S79" s="17">
        <v>18.0</v>
      </c>
      <c r="T79" s="17">
        <v>12.0</v>
      </c>
      <c r="U79" s="17">
        <v>37.0</v>
      </c>
      <c r="V79" s="17">
        <v>20.0</v>
      </c>
    </row>
    <row r="80">
      <c r="A80" s="15" t="s">
        <v>46</v>
      </c>
      <c r="B80" s="15"/>
      <c r="C80" s="16" t="s">
        <v>546</v>
      </c>
      <c r="D80" s="16" t="str">
        <f t="shared" si="3"/>
        <v> JOSE ALBERTO CASTAÑEDA GARCIA</v>
      </c>
      <c r="E80" s="16" t="s">
        <v>547</v>
      </c>
      <c r="F80" s="17">
        <v>34748.0</v>
      </c>
      <c r="G80" s="16" t="s">
        <v>548</v>
      </c>
      <c r="H80" s="18" t="s">
        <v>549</v>
      </c>
      <c r="I80" s="16" t="s">
        <v>366</v>
      </c>
      <c r="J80" s="16" t="s">
        <v>66</v>
      </c>
      <c r="K80" s="16" t="s">
        <v>67</v>
      </c>
      <c r="L80" s="16" t="s">
        <v>186</v>
      </c>
      <c r="M80" s="16" t="s">
        <v>187</v>
      </c>
      <c r="N80" s="16" t="s">
        <v>367</v>
      </c>
      <c r="O80" s="16" t="s">
        <v>368</v>
      </c>
      <c r="P80" s="16" t="s">
        <v>72</v>
      </c>
      <c r="Q80" s="17">
        <v>1418.0</v>
      </c>
      <c r="R80" s="17">
        <v>1029.0</v>
      </c>
      <c r="S80" s="17">
        <v>17.0</v>
      </c>
      <c r="T80" s="17">
        <v>15.0</v>
      </c>
      <c r="U80" s="17">
        <v>23.0</v>
      </c>
      <c r="V80" s="17">
        <v>21.0</v>
      </c>
    </row>
    <row r="81">
      <c r="A81" s="15" t="s">
        <v>46</v>
      </c>
      <c r="B81" s="15"/>
      <c r="C81" s="16" t="s">
        <v>550</v>
      </c>
      <c r="D81" s="16" t="str">
        <f t="shared" si="3"/>
        <v> RAFAEL RUIZ PEREZ</v>
      </c>
      <c r="E81" s="16" t="s">
        <v>551</v>
      </c>
      <c r="F81" s="17">
        <v>41213.0</v>
      </c>
      <c r="G81" s="16" t="s">
        <v>552</v>
      </c>
      <c r="H81" s="18" t="s">
        <v>553</v>
      </c>
      <c r="I81" s="16" t="s">
        <v>309</v>
      </c>
      <c r="J81" s="16" t="s">
        <v>66</v>
      </c>
      <c r="K81" s="16" t="s">
        <v>67</v>
      </c>
      <c r="L81" s="16" t="s">
        <v>310</v>
      </c>
      <c r="M81" s="16" t="s">
        <v>311</v>
      </c>
      <c r="N81" s="16" t="s">
        <v>312</v>
      </c>
      <c r="O81" s="16" t="s">
        <v>313</v>
      </c>
      <c r="P81" s="16" t="s">
        <v>72</v>
      </c>
      <c r="Q81" s="17">
        <v>1310.0</v>
      </c>
      <c r="R81" s="17">
        <v>774.0</v>
      </c>
      <c r="S81" s="17">
        <v>18.0</v>
      </c>
      <c r="T81" s="17">
        <v>14.0</v>
      </c>
      <c r="U81" s="17">
        <v>31.0</v>
      </c>
      <c r="V81" s="17">
        <v>22.0</v>
      </c>
    </row>
    <row r="82">
      <c r="A82" s="15" t="s">
        <v>46</v>
      </c>
      <c r="B82" s="15"/>
      <c r="C82" s="16" t="s">
        <v>554</v>
      </c>
      <c r="D82" s="16" t="str">
        <f t="shared" si="3"/>
        <v> SERAFIN MORAL CALLEJON</v>
      </c>
      <c r="E82" s="16" t="s">
        <v>555</v>
      </c>
      <c r="F82" s="17">
        <v>29993.0</v>
      </c>
      <c r="G82" s="16" t="s">
        <v>556</v>
      </c>
      <c r="H82" s="18" t="s">
        <v>557</v>
      </c>
      <c r="I82" s="16" t="s">
        <v>558</v>
      </c>
      <c r="J82" s="16" t="s">
        <v>78</v>
      </c>
      <c r="K82" s="16" t="s">
        <v>79</v>
      </c>
      <c r="L82" s="16" t="s">
        <v>80</v>
      </c>
      <c r="M82" s="16" t="s">
        <v>81</v>
      </c>
      <c r="N82" s="16" t="s">
        <v>82</v>
      </c>
      <c r="O82" s="16" t="s">
        <v>83</v>
      </c>
      <c r="P82" s="16" t="s">
        <v>72</v>
      </c>
      <c r="Q82" s="17">
        <v>4718.0</v>
      </c>
      <c r="R82" s="17">
        <v>1523.0</v>
      </c>
      <c r="S82" s="17">
        <v>39.0</v>
      </c>
      <c r="T82" s="17">
        <v>20.0</v>
      </c>
      <c r="U82" s="17">
        <v>96.0</v>
      </c>
      <c r="V82" s="17">
        <v>50.0</v>
      </c>
    </row>
    <row r="83">
      <c r="A83" s="15" t="s">
        <v>46</v>
      </c>
      <c r="B83" s="15"/>
      <c r="C83" s="16" t="s">
        <v>559</v>
      </c>
      <c r="D83" s="16" t="str">
        <f t="shared" si="3"/>
        <v> MARIA ELENA DIEZ JORGE</v>
      </c>
      <c r="E83" s="16" t="s">
        <v>560</v>
      </c>
      <c r="F83" s="17">
        <v>35792.0</v>
      </c>
      <c r="G83" s="16" t="s">
        <v>561</v>
      </c>
      <c r="H83" s="18" t="s">
        <v>562</v>
      </c>
      <c r="I83" s="16" t="s">
        <v>563</v>
      </c>
      <c r="J83" s="16" t="s">
        <v>131</v>
      </c>
      <c r="K83" s="16" t="s">
        <v>132</v>
      </c>
      <c r="L83" s="16" t="s">
        <v>133</v>
      </c>
      <c r="M83" s="16" t="s">
        <v>134</v>
      </c>
      <c r="N83" s="16" t="s">
        <v>564</v>
      </c>
      <c r="O83" s="16" t="s">
        <v>565</v>
      </c>
      <c r="P83" s="16" t="s">
        <v>72</v>
      </c>
      <c r="Q83" s="17">
        <v>1116.0</v>
      </c>
      <c r="R83" s="17">
        <v>604.0</v>
      </c>
      <c r="S83" s="17">
        <v>15.0</v>
      </c>
      <c r="T83" s="17">
        <v>11.0</v>
      </c>
      <c r="U83" s="17">
        <v>21.0</v>
      </c>
      <c r="V83" s="17">
        <v>14.0</v>
      </c>
    </row>
    <row r="84">
      <c r="A84" s="15" t="s">
        <v>46</v>
      </c>
      <c r="B84" s="15"/>
      <c r="C84" s="16" t="s">
        <v>566</v>
      </c>
      <c r="D84" s="16" t="str">
        <f t="shared" si="3"/>
        <v> JUAN DE DIOS LUNA DEL CASTILLO</v>
      </c>
      <c r="E84" s="16" t="s">
        <v>567</v>
      </c>
      <c r="F84" s="17">
        <v>33700.0</v>
      </c>
      <c r="G84" s="16" t="s">
        <v>568</v>
      </c>
      <c r="H84" s="18" t="s">
        <v>569</v>
      </c>
      <c r="I84" s="16" t="s">
        <v>570</v>
      </c>
      <c r="J84" s="16" t="s">
        <v>116</v>
      </c>
      <c r="K84" s="16" t="s">
        <v>117</v>
      </c>
      <c r="L84" s="16" t="s">
        <v>571</v>
      </c>
      <c r="M84" s="16" t="s">
        <v>572</v>
      </c>
      <c r="N84" s="16" t="s">
        <v>573</v>
      </c>
      <c r="O84" s="16" t="s">
        <v>574</v>
      </c>
      <c r="P84" s="16" t="s">
        <v>72</v>
      </c>
      <c r="Q84" s="17">
        <v>8100.0</v>
      </c>
      <c r="R84" s="17">
        <v>3549.0</v>
      </c>
      <c r="S84" s="17">
        <v>48.0</v>
      </c>
      <c r="T84" s="17">
        <v>29.0</v>
      </c>
      <c r="U84" s="17">
        <v>199.0</v>
      </c>
      <c r="V84" s="17">
        <v>119.0</v>
      </c>
    </row>
    <row r="85">
      <c r="A85" s="15" t="s">
        <v>102</v>
      </c>
      <c r="B85" s="15" t="s">
        <v>103</v>
      </c>
      <c r="C85" s="16" t="s">
        <v>575</v>
      </c>
      <c r="D85" s="16" t="s">
        <v>576</v>
      </c>
      <c r="E85" s="20" t="s">
        <v>577</v>
      </c>
      <c r="F85" s="17">
        <v>36821.0</v>
      </c>
      <c r="G85" s="16" t="s">
        <v>578</v>
      </c>
      <c r="H85" s="18" t="s">
        <v>579</v>
      </c>
      <c r="I85" s="16" t="s">
        <v>65</v>
      </c>
      <c r="J85" s="16" t="s">
        <v>66</v>
      </c>
      <c r="K85" s="16" t="s">
        <v>67</v>
      </c>
      <c r="L85" s="16" t="s">
        <v>68</v>
      </c>
      <c r="M85" s="16" t="s">
        <v>69</v>
      </c>
      <c r="N85" s="16" t="s">
        <v>70</v>
      </c>
      <c r="O85" s="16" t="s">
        <v>71</v>
      </c>
      <c r="P85" s="16" t="s">
        <v>72</v>
      </c>
      <c r="Q85" s="5">
        <v>1307.0</v>
      </c>
      <c r="R85" s="17">
        <v>496.0</v>
      </c>
      <c r="S85" s="17">
        <v>20.0</v>
      </c>
      <c r="T85" s="17">
        <v>13.0</v>
      </c>
      <c r="U85" s="17">
        <v>29.0</v>
      </c>
      <c r="V85" s="17">
        <v>16.0</v>
      </c>
    </row>
    <row r="86">
      <c r="A86" s="15" t="s">
        <v>46</v>
      </c>
      <c r="B86" s="15"/>
      <c r="C86" s="16" t="s">
        <v>580</v>
      </c>
      <c r="D86" s="16" t="str">
        <f>B86 &amp; " " &amp;C86</f>
        <v> SALVADOR DEL BARRIO GARCIA</v>
      </c>
      <c r="E86" s="16" t="s">
        <v>581</v>
      </c>
      <c r="F86" s="17">
        <v>34742.0</v>
      </c>
      <c r="G86" s="16" t="s">
        <v>582</v>
      </c>
      <c r="H86" s="18" t="s">
        <v>583</v>
      </c>
      <c r="I86" s="16" t="s">
        <v>366</v>
      </c>
      <c r="J86" s="16" t="s">
        <v>66</v>
      </c>
      <c r="K86" s="16" t="s">
        <v>67</v>
      </c>
      <c r="L86" s="16" t="s">
        <v>186</v>
      </c>
      <c r="M86" s="16" t="s">
        <v>187</v>
      </c>
      <c r="N86" s="16" t="s">
        <v>367</v>
      </c>
      <c r="O86" s="16" t="s">
        <v>368</v>
      </c>
      <c r="P86" s="16" t="s">
        <v>72</v>
      </c>
      <c r="Q86" s="17">
        <v>1275.0</v>
      </c>
      <c r="R86" s="17">
        <v>725.0</v>
      </c>
      <c r="S86" s="17">
        <v>12.0</v>
      </c>
      <c r="T86" s="17">
        <v>11.0</v>
      </c>
      <c r="U86" s="17">
        <v>14.0</v>
      </c>
      <c r="V86" s="17">
        <v>13.0</v>
      </c>
    </row>
    <row r="87">
      <c r="A87" s="15" t="s">
        <v>46</v>
      </c>
      <c r="B87" s="15" t="s">
        <v>103</v>
      </c>
      <c r="C87" s="16" t="s">
        <v>584</v>
      </c>
      <c r="D87" s="16" t="s">
        <v>585</v>
      </c>
      <c r="E87" s="19" t="s">
        <v>586</v>
      </c>
      <c r="F87" s="17">
        <v>57471.0</v>
      </c>
      <c r="G87" s="16" t="s">
        <v>587</v>
      </c>
      <c r="H87" s="18" t="s">
        <v>588</v>
      </c>
      <c r="I87" s="16" t="s">
        <v>589</v>
      </c>
      <c r="J87" s="16" t="s">
        <v>131</v>
      </c>
      <c r="K87" s="16" t="s">
        <v>132</v>
      </c>
      <c r="L87" s="16" t="s">
        <v>590</v>
      </c>
      <c r="M87" s="16" t="s">
        <v>591</v>
      </c>
      <c r="N87" s="16" t="s">
        <v>592</v>
      </c>
      <c r="O87" s="16" t="s">
        <v>593</v>
      </c>
      <c r="P87" s="16" t="s">
        <v>72</v>
      </c>
      <c r="Q87" s="5">
        <v>983.0</v>
      </c>
      <c r="R87" s="17">
        <v>672.0</v>
      </c>
      <c r="S87" s="17">
        <v>14.0</v>
      </c>
      <c r="T87" s="17">
        <v>13.0</v>
      </c>
      <c r="U87" s="17">
        <v>25.0</v>
      </c>
      <c r="V87" s="17">
        <v>19.0</v>
      </c>
    </row>
    <row r="88">
      <c r="A88" s="15" t="s">
        <v>46</v>
      </c>
      <c r="B88" s="15"/>
      <c r="C88" s="16" t="s">
        <v>594</v>
      </c>
      <c r="D88" s="16" t="str">
        <f t="shared" ref="D88:D92" si="4">B88 &amp; " " &amp;C88</f>
        <v> FRANCISCO JOSE GONZALEZ GOMEZ</v>
      </c>
      <c r="E88" s="16" t="s">
        <v>595</v>
      </c>
      <c r="F88" s="17">
        <v>34302.0</v>
      </c>
      <c r="G88" s="16" t="s">
        <v>596</v>
      </c>
      <c r="H88" s="18" t="s">
        <v>597</v>
      </c>
      <c r="I88" s="16" t="s">
        <v>598</v>
      </c>
      <c r="J88" s="16" t="s">
        <v>66</v>
      </c>
      <c r="K88" s="16" t="s">
        <v>67</v>
      </c>
      <c r="L88" s="16" t="s">
        <v>186</v>
      </c>
      <c r="M88" s="16" t="s">
        <v>187</v>
      </c>
      <c r="N88" s="16" t="s">
        <v>340</v>
      </c>
      <c r="O88" s="16" t="s">
        <v>341</v>
      </c>
      <c r="P88" s="16" t="s">
        <v>72</v>
      </c>
      <c r="Q88" s="17">
        <v>1257.0</v>
      </c>
      <c r="R88" s="17">
        <v>958.0</v>
      </c>
      <c r="S88" s="17">
        <v>20.0</v>
      </c>
      <c r="T88" s="17">
        <v>18.0</v>
      </c>
      <c r="U88" s="17">
        <v>36.0</v>
      </c>
      <c r="V88" s="17">
        <v>30.0</v>
      </c>
    </row>
    <row r="89">
      <c r="A89" s="15" t="s">
        <v>46</v>
      </c>
      <c r="B89" s="15"/>
      <c r="C89" s="16" t="s">
        <v>599</v>
      </c>
      <c r="D89" s="16" t="str">
        <f t="shared" si="4"/>
        <v> FRANCISCO DEL AGUILA GIMENEZ</v>
      </c>
      <c r="E89" s="16" t="s">
        <v>600</v>
      </c>
      <c r="F89" s="17">
        <v>27312.0</v>
      </c>
      <c r="G89" s="16" t="s">
        <v>601</v>
      </c>
      <c r="H89" s="18" t="s">
        <v>602</v>
      </c>
      <c r="I89" s="16" t="s">
        <v>150</v>
      </c>
      <c r="J89" s="16" t="s">
        <v>116</v>
      </c>
      <c r="K89" s="16" t="s">
        <v>117</v>
      </c>
      <c r="L89" s="16" t="s">
        <v>118</v>
      </c>
      <c r="M89" s="16" t="s">
        <v>119</v>
      </c>
      <c r="N89" s="16" t="s">
        <v>120</v>
      </c>
      <c r="O89" s="16" t="s">
        <v>121</v>
      </c>
      <c r="P89" s="16" t="s">
        <v>72</v>
      </c>
      <c r="Q89" s="17">
        <v>7218.0</v>
      </c>
      <c r="R89" s="17">
        <v>2235.0</v>
      </c>
      <c r="S89" s="17">
        <v>48.0</v>
      </c>
      <c r="T89" s="17">
        <v>26.0</v>
      </c>
      <c r="U89" s="17">
        <v>108.0</v>
      </c>
      <c r="V89" s="17">
        <v>54.0</v>
      </c>
    </row>
    <row r="90">
      <c r="A90" s="15" t="s">
        <v>46</v>
      </c>
      <c r="B90" s="15"/>
      <c r="C90" s="16" t="s">
        <v>603</v>
      </c>
      <c r="D90" s="16" t="str">
        <f t="shared" si="4"/>
        <v> FRANCISCO CONTRERAS CORTES</v>
      </c>
      <c r="E90" s="16" t="s">
        <v>604</v>
      </c>
      <c r="F90" s="17">
        <v>36109.0</v>
      </c>
      <c r="G90" s="16" t="s">
        <v>605</v>
      </c>
      <c r="H90" s="18" t="s">
        <v>606</v>
      </c>
      <c r="I90" s="16" t="s">
        <v>130</v>
      </c>
      <c r="J90" s="16" t="s">
        <v>131</v>
      </c>
      <c r="K90" s="16" t="s">
        <v>132</v>
      </c>
      <c r="L90" s="16" t="s">
        <v>133</v>
      </c>
      <c r="M90" s="16" t="s">
        <v>134</v>
      </c>
      <c r="N90" s="16" t="s">
        <v>135</v>
      </c>
      <c r="O90" s="16" t="s">
        <v>136</v>
      </c>
      <c r="P90" s="16" t="s">
        <v>72</v>
      </c>
      <c r="Q90" s="17">
        <v>952.0</v>
      </c>
      <c r="R90" s="17">
        <v>377.0</v>
      </c>
      <c r="S90" s="17">
        <v>17.0</v>
      </c>
      <c r="T90" s="17">
        <v>10.0</v>
      </c>
      <c r="U90" s="17">
        <v>37.0</v>
      </c>
      <c r="V90" s="17">
        <v>10.0</v>
      </c>
    </row>
    <row r="91">
      <c r="A91" s="15" t="s">
        <v>46</v>
      </c>
      <c r="B91" s="15"/>
      <c r="C91" s="16" t="s">
        <v>607</v>
      </c>
      <c r="D91" s="16" t="str">
        <f t="shared" si="4"/>
        <v> NURIA HURTADO TORRES</v>
      </c>
      <c r="E91" s="16" t="s">
        <v>608</v>
      </c>
      <c r="F91" s="17">
        <v>1067.0</v>
      </c>
      <c r="G91" s="16" t="s">
        <v>609</v>
      </c>
      <c r="H91" s="18" t="s">
        <v>610</v>
      </c>
      <c r="I91" s="16" t="s">
        <v>611</v>
      </c>
      <c r="J91" s="16" t="s">
        <v>66</v>
      </c>
      <c r="K91" s="16" t="s">
        <v>67</v>
      </c>
      <c r="L91" s="16" t="s">
        <v>186</v>
      </c>
      <c r="M91" s="16" t="s">
        <v>187</v>
      </c>
      <c r="N91" s="16" t="s">
        <v>188</v>
      </c>
      <c r="O91" s="16" t="s">
        <v>189</v>
      </c>
      <c r="P91" s="16" t="s">
        <v>72</v>
      </c>
      <c r="Q91" s="17">
        <v>1228.0</v>
      </c>
      <c r="R91" s="17">
        <v>1018.0</v>
      </c>
      <c r="S91" s="17">
        <v>15.0</v>
      </c>
      <c r="T91" s="17">
        <v>14.0</v>
      </c>
      <c r="U91" s="17">
        <v>19.0</v>
      </c>
      <c r="V91" s="17">
        <v>18.0</v>
      </c>
    </row>
    <row r="92">
      <c r="A92" s="15" t="s">
        <v>46</v>
      </c>
      <c r="B92" s="15"/>
      <c r="C92" s="16" t="s">
        <v>612</v>
      </c>
      <c r="D92" s="16" t="str">
        <f t="shared" si="4"/>
        <v> JAVIER LUIS CARRASCO RUS</v>
      </c>
      <c r="E92" s="16" t="s">
        <v>613</v>
      </c>
      <c r="F92" s="17">
        <v>35652.0</v>
      </c>
      <c r="G92" s="16" t="s">
        <v>614</v>
      </c>
      <c r="H92" s="18" t="s">
        <v>615</v>
      </c>
      <c r="I92" s="16" t="s">
        <v>616</v>
      </c>
      <c r="J92" s="16" t="s">
        <v>131</v>
      </c>
      <c r="K92" s="16" t="s">
        <v>132</v>
      </c>
      <c r="L92" s="16" t="s">
        <v>133</v>
      </c>
      <c r="M92" s="16" t="s">
        <v>134</v>
      </c>
      <c r="N92" s="16" t="s">
        <v>135</v>
      </c>
      <c r="O92" s="16" t="s">
        <v>136</v>
      </c>
      <c r="P92" s="16" t="s">
        <v>72</v>
      </c>
      <c r="Q92" s="17">
        <v>939.0</v>
      </c>
      <c r="R92" s="17">
        <v>361.0</v>
      </c>
      <c r="S92" s="17">
        <v>15.0</v>
      </c>
      <c r="T92" s="17">
        <v>9.0</v>
      </c>
      <c r="U92" s="17">
        <v>39.0</v>
      </c>
      <c r="V92" s="17">
        <v>6.0</v>
      </c>
    </row>
    <row r="93">
      <c r="A93" s="15" t="s">
        <v>617</v>
      </c>
      <c r="B93" s="15"/>
      <c r="C93" s="16" t="s">
        <v>618</v>
      </c>
      <c r="D93" s="16" t="s">
        <v>618</v>
      </c>
      <c r="E93" s="19" t="s">
        <v>619</v>
      </c>
      <c r="F93" s="17">
        <v>26960.0</v>
      </c>
      <c r="G93" s="16" t="s">
        <v>620</v>
      </c>
      <c r="H93" s="18" t="s">
        <v>621</v>
      </c>
      <c r="I93" s="16" t="s">
        <v>622</v>
      </c>
      <c r="J93" s="16" t="s">
        <v>195</v>
      </c>
      <c r="K93" s="16" t="s">
        <v>196</v>
      </c>
      <c r="L93" s="16" t="s">
        <v>197</v>
      </c>
      <c r="M93" s="16" t="s">
        <v>198</v>
      </c>
      <c r="N93" s="16" t="s">
        <v>520</v>
      </c>
      <c r="O93" s="16" t="s">
        <v>521</v>
      </c>
      <c r="P93" s="16" t="s">
        <v>72</v>
      </c>
      <c r="Q93" s="5">
        <v>4655.0</v>
      </c>
      <c r="R93" s="17">
        <v>1984.0</v>
      </c>
      <c r="S93" s="17">
        <v>36.0</v>
      </c>
      <c r="T93" s="17">
        <v>22.0</v>
      </c>
      <c r="U93" s="17">
        <v>112.0</v>
      </c>
      <c r="V93" s="17">
        <v>55.0</v>
      </c>
    </row>
    <row r="94">
      <c r="A94" s="15" t="s">
        <v>46</v>
      </c>
      <c r="B94" s="15"/>
      <c r="C94" s="16" t="s">
        <v>623</v>
      </c>
      <c r="D94" s="16" t="str">
        <f t="shared" ref="D94:D98" si="5">B94 &amp; " " &amp;C94</f>
        <v> JOSE MANUEL SANCHEZ RUIZ</v>
      </c>
      <c r="E94" s="16" t="s">
        <v>624</v>
      </c>
      <c r="F94" s="17">
        <v>26564.0</v>
      </c>
      <c r="G94" s="16" t="s">
        <v>625</v>
      </c>
      <c r="H94" s="18" t="s">
        <v>626</v>
      </c>
      <c r="I94" s="16" t="s">
        <v>627</v>
      </c>
      <c r="J94" s="16" t="s">
        <v>116</v>
      </c>
      <c r="K94" s="16" t="s">
        <v>117</v>
      </c>
      <c r="L94" s="16" t="s">
        <v>301</v>
      </c>
      <c r="M94" s="16" t="s">
        <v>302</v>
      </c>
      <c r="N94" s="16" t="s">
        <v>628</v>
      </c>
      <c r="O94" s="16" t="s">
        <v>629</v>
      </c>
      <c r="P94" s="16" t="s">
        <v>72</v>
      </c>
      <c r="Q94" s="17">
        <v>6612.0</v>
      </c>
      <c r="R94" s="17">
        <v>2449.0</v>
      </c>
      <c r="S94" s="17">
        <v>44.0</v>
      </c>
      <c r="T94" s="17">
        <v>28.0</v>
      </c>
      <c r="U94" s="17">
        <v>101.0</v>
      </c>
      <c r="V94" s="17">
        <v>69.0</v>
      </c>
    </row>
    <row r="95">
      <c r="A95" s="15" t="s">
        <v>46</v>
      </c>
      <c r="B95" s="15"/>
      <c r="C95" s="16" t="s">
        <v>630</v>
      </c>
      <c r="D95" s="16" t="str">
        <f t="shared" si="5"/>
        <v> JOSE LUIS VILCHEZ QUERO</v>
      </c>
      <c r="E95" s="16" t="s">
        <v>631</v>
      </c>
      <c r="F95" s="17">
        <v>25277.0</v>
      </c>
      <c r="G95" s="16" t="s">
        <v>632</v>
      </c>
      <c r="H95" s="18" t="s">
        <v>633</v>
      </c>
      <c r="I95" s="16" t="s">
        <v>634</v>
      </c>
      <c r="J95" s="16" t="s">
        <v>116</v>
      </c>
      <c r="K95" s="16" t="s">
        <v>117</v>
      </c>
      <c r="L95" s="16" t="s">
        <v>301</v>
      </c>
      <c r="M95" s="16" t="s">
        <v>302</v>
      </c>
      <c r="N95" s="16" t="s">
        <v>464</v>
      </c>
      <c r="O95" s="16" t="s">
        <v>465</v>
      </c>
      <c r="P95" s="16" t="s">
        <v>72</v>
      </c>
      <c r="Q95" s="17">
        <v>6570.0</v>
      </c>
      <c r="R95" s="17">
        <v>3740.0</v>
      </c>
      <c r="S95" s="17">
        <v>48.0</v>
      </c>
      <c r="T95" s="17">
        <v>32.0</v>
      </c>
      <c r="U95" s="17">
        <v>165.0</v>
      </c>
      <c r="V95" s="17">
        <v>117.0</v>
      </c>
    </row>
    <row r="96">
      <c r="A96" s="15" t="s">
        <v>102</v>
      </c>
      <c r="B96" s="15" t="s">
        <v>103</v>
      </c>
      <c r="C96" s="16" t="s">
        <v>635</v>
      </c>
      <c r="D96" s="16" t="str">
        <f t="shared" si="5"/>
        <v>** RAFAEL VAZQUEZ GARCIA</v>
      </c>
      <c r="E96" s="16" t="s">
        <v>636</v>
      </c>
      <c r="F96" s="17">
        <v>38822.0</v>
      </c>
      <c r="G96" s="16" t="s">
        <v>637</v>
      </c>
      <c r="H96" s="18" t="s">
        <v>638</v>
      </c>
      <c r="I96" s="16" t="s">
        <v>639</v>
      </c>
      <c r="J96" s="16" t="s">
        <v>66</v>
      </c>
      <c r="K96" s="16" t="s">
        <v>67</v>
      </c>
      <c r="L96" s="16" t="s">
        <v>542</v>
      </c>
      <c r="M96" s="16" t="s">
        <v>543</v>
      </c>
      <c r="N96" s="16" t="s">
        <v>640</v>
      </c>
      <c r="O96" s="16" t="s">
        <v>641</v>
      </c>
      <c r="P96" s="16" t="s">
        <v>72</v>
      </c>
      <c r="Q96" s="17">
        <v>1190.0</v>
      </c>
      <c r="R96" s="17">
        <v>551.0</v>
      </c>
      <c r="S96" s="17">
        <v>18.0</v>
      </c>
      <c r="T96" s="17">
        <v>12.0</v>
      </c>
      <c r="U96" s="17">
        <v>33.0</v>
      </c>
      <c r="V96" s="17">
        <v>15.0</v>
      </c>
    </row>
    <row r="97">
      <c r="A97" s="15" t="s">
        <v>46</v>
      </c>
      <c r="B97" s="15"/>
      <c r="C97" s="16" t="s">
        <v>642</v>
      </c>
      <c r="D97" s="16" t="str">
        <f t="shared" si="5"/>
        <v> JUAN ANTONIO ESTRADA DIAZ</v>
      </c>
      <c r="E97" s="16" t="s">
        <v>643</v>
      </c>
      <c r="F97" s="17">
        <v>34099.0</v>
      </c>
      <c r="G97" s="16" t="s">
        <v>644</v>
      </c>
      <c r="H97" s="18" t="s">
        <v>645</v>
      </c>
      <c r="I97" s="16" t="s">
        <v>646</v>
      </c>
      <c r="J97" s="16" t="s">
        <v>131</v>
      </c>
      <c r="K97" s="16" t="s">
        <v>132</v>
      </c>
      <c r="L97" s="16" t="s">
        <v>133</v>
      </c>
      <c r="M97" s="16" t="s">
        <v>134</v>
      </c>
      <c r="N97" s="16" t="s">
        <v>647</v>
      </c>
      <c r="O97" s="16" t="s">
        <v>648</v>
      </c>
      <c r="P97" s="16" t="s">
        <v>72</v>
      </c>
      <c r="Q97" s="17">
        <v>815.0</v>
      </c>
      <c r="R97" s="17">
        <v>376.0</v>
      </c>
      <c r="S97" s="17">
        <v>16.0</v>
      </c>
      <c r="T97" s="17">
        <v>11.0</v>
      </c>
      <c r="U97" s="17">
        <v>28.0</v>
      </c>
      <c r="V97" s="17">
        <v>12.0</v>
      </c>
    </row>
    <row r="98">
      <c r="A98" s="15" t="s">
        <v>46</v>
      </c>
      <c r="B98" s="15"/>
      <c r="C98" s="16" t="s">
        <v>649</v>
      </c>
      <c r="D98" s="16" t="str">
        <f t="shared" si="5"/>
        <v> JULIO JUAN GALVEZ PERALTA</v>
      </c>
      <c r="E98" s="16" t="s">
        <v>650</v>
      </c>
      <c r="F98" s="17">
        <v>20713.0</v>
      </c>
      <c r="G98" s="16" t="s">
        <v>651</v>
      </c>
      <c r="H98" s="18" t="s">
        <v>652</v>
      </c>
      <c r="I98" s="16" t="s">
        <v>451</v>
      </c>
      <c r="J98" s="16" t="s">
        <v>96</v>
      </c>
      <c r="K98" s="16" t="s">
        <v>97</v>
      </c>
      <c r="L98" s="16" t="s">
        <v>98</v>
      </c>
      <c r="M98" s="16" t="s">
        <v>99</v>
      </c>
      <c r="N98" s="16" t="s">
        <v>452</v>
      </c>
      <c r="O98" s="16" t="s">
        <v>453</v>
      </c>
      <c r="P98" s="16" t="s">
        <v>72</v>
      </c>
      <c r="Q98" s="17">
        <v>5750.0</v>
      </c>
      <c r="R98" s="17">
        <v>3229.0</v>
      </c>
      <c r="S98" s="17">
        <v>41.0</v>
      </c>
      <c r="T98" s="17">
        <v>35.0</v>
      </c>
      <c r="U98" s="17">
        <v>75.0</v>
      </c>
      <c r="V98" s="17">
        <v>65.0</v>
      </c>
    </row>
    <row r="99">
      <c r="A99" s="15" t="s">
        <v>46</v>
      </c>
      <c r="B99" s="15"/>
      <c r="C99" s="16" t="s">
        <v>653</v>
      </c>
      <c r="D99" s="16" t="s">
        <v>653</v>
      </c>
      <c r="E99" s="19" t="s">
        <v>654</v>
      </c>
      <c r="F99" s="17">
        <v>28780.0</v>
      </c>
      <c r="G99" s="16" t="s">
        <v>655</v>
      </c>
      <c r="H99" s="18" t="s">
        <v>656</v>
      </c>
      <c r="I99" s="16" t="s">
        <v>657</v>
      </c>
      <c r="J99" s="16" t="s">
        <v>116</v>
      </c>
      <c r="K99" s="16" t="s">
        <v>117</v>
      </c>
      <c r="L99" s="16" t="s">
        <v>118</v>
      </c>
      <c r="M99" s="16" t="s">
        <v>119</v>
      </c>
      <c r="N99" s="16" t="s">
        <v>333</v>
      </c>
      <c r="O99" s="16" t="s">
        <v>334</v>
      </c>
      <c r="P99" s="16" t="s">
        <v>72</v>
      </c>
      <c r="Q99" s="17">
        <v>6497.0</v>
      </c>
      <c r="R99" s="17">
        <v>2729.0</v>
      </c>
      <c r="S99" s="17">
        <v>41.0</v>
      </c>
      <c r="T99" s="17">
        <v>23.0</v>
      </c>
      <c r="U99" s="17">
        <v>176.0</v>
      </c>
      <c r="V99" s="17">
        <v>72.0</v>
      </c>
    </row>
    <row r="100">
      <c r="A100" s="15" t="s">
        <v>46</v>
      </c>
      <c r="B100" s="15"/>
      <c r="C100" s="16" t="s">
        <v>658</v>
      </c>
      <c r="D100" s="16" t="str">
        <f t="shared" ref="D100:D107" si="6">B100 &amp; " " &amp;C100</f>
        <v> LUIS MIGUEL DE CAMPOS IBAÑEZ</v>
      </c>
      <c r="E100" s="16" t="s">
        <v>659</v>
      </c>
      <c r="F100" s="17">
        <v>29987.0</v>
      </c>
      <c r="G100" s="16" t="s">
        <v>660</v>
      </c>
      <c r="H100" s="18" t="s">
        <v>661</v>
      </c>
      <c r="I100" s="16" t="s">
        <v>558</v>
      </c>
      <c r="J100" s="16" t="s">
        <v>78</v>
      </c>
      <c r="K100" s="16" t="s">
        <v>79</v>
      </c>
      <c r="L100" s="16" t="s">
        <v>80</v>
      </c>
      <c r="M100" s="16" t="s">
        <v>81</v>
      </c>
      <c r="N100" s="16" t="s">
        <v>82</v>
      </c>
      <c r="O100" s="16" t="s">
        <v>83</v>
      </c>
      <c r="P100" s="16" t="s">
        <v>72</v>
      </c>
      <c r="Q100" s="17">
        <v>4587.0</v>
      </c>
      <c r="R100" s="17">
        <v>1734.0</v>
      </c>
      <c r="S100" s="17">
        <v>37.0</v>
      </c>
      <c r="T100" s="17">
        <v>21.0</v>
      </c>
      <c r="U100" s="17">
        <v>83.0</v>
      </c>
      <c r="V100" s="17">
        <v>39.0</v>
      </c>
    </row>
    <row r="101">
      <c r="A101" s="15" t="s">
        <v>46</v>
      </c>
      <c r="B101" s="15"/>
      <c r="C101" s="16" t="s">
        <v>662</v>
      </c>
      <c r="D101" s="16" t="str">
        <f t="shared" si="6"/>
        <v> ANGEL VICENTE DELGADO MORA</v>
      </c>
      <c r="E101" s="16" t="s">
        <v>663</v>
      </c>
      <c r="F101" s="17">
        <v>33473.0</v>
      </c>
      <c r="G101" s="16" t="s">
        <v>664</v>
      </c>
      <c r="H101" s="18" t="s">
        <v>665</v>
      </c>
      <c r="I101" s="16" t="s">
        <v>666</v>
      </c>
      <c r="J101" s="16" t="s">
        <v>116</v>
      </c>
      <c r="K101" s="16" t="s">
        <v>117</v>
      </c>
      <c r="L101" s="16" t="s">
        <v>118</v>
      </c>
      <c r="M101" s="16" t="s">
        <v>119</v>
      </c>
      <c r="N101" s="16" t="s">
        <v>333</v>
      </c>
      <c r="O101" s="16" t="s">
        <v>334</v>
      </c>
      <c r="P101" s="16" t="s">
        <v>72</v>
      </c>
      <c r="Q101" s="17">
        <v>6323.0</v>
      </c>
      <c r="R101" s="17">
        <v>3134.0</v>
      </c>
      <c r="S101" s="17">
        <v>39.0</v>
      </c>
      <c r="T101" s="17">
        <v>26.0</v>
      </c>
      <c r="U101" s="17">
        <v>146.0</v>
      </c>
      <c r="V101" s="17">
        <v>87.0</v>
      </c>
    </row>
    <row r="102">
      <c r="A102" s="15" t="s">
        <v>46</v>
      </c>
      <c r="B102" s="15"/>
      <c r="C102" s="16" t="s">
        <v>667</v>
      </c>
      <c r="D102" s="16" t="str">
        <f t="shared" si="6"/>
        <v> JESÚS GONZÁLEZ LÓPEZ</v>
      </c>
      <c r="E102" s="16" t="s">
        <v>668</v>
      </c>
      <c r="F102" s="17">
        <v>22523.0</v>
      </c>
      <c r="G102" s="16" t="s">
        <v>669</v>
      </c>
      <c r="H102" s="18" t="s">
        <v>670</v>
      </c>
      <c r="I102" s="16" t="s">
        <v>671</v>
      </c>
      <c r="J102" s="16" t="s">
        <v>96</v>
      </c>
      <c r="K102" s="16" t="s">
        <v>97</v>
      </c>
      <c r="L102" s="16" t="s">
        <v>98</v>
      </c>
      <c r="M102" s="16" t="s">
        <v>99</v>
      </c>
      <c r="N102" s="16" t="s">
        <v>672</v>
      </c>
      <c r="O102" s="16" t="s">
        <v>673</v>
      </c>
      <c r="P102" s="16" t="s">
        <v>72</v>
      </c>
      <c r="Q102" s="17">
        <v>5539.0</v>
      </c>
      <c r="R102" s="17">
        <v>3432.0</v>
      </c>
      <c r="S102" s="17">
        <v>41.0</v>
      </c>
      <c r="T102" s="17">
        <v>29.0</v>
      </c>
      <c r="U102" s="17">
        <v>144.0</v>
      </c>
      <c r="V102" s="17">
        <v>113.0</v>
      </c>
    </row>
    <row r="103">
      <c r="A103" s="15" t="s">
        <v>46</v>
      </c>
      <c r="B103" s="15"/>
      <c r="C103" s="16" t="s">
        <v>674</v>
      </c>
      <c r="D103" s="16" t="str">
        <f t="shared" si="6"/>
        <v> LAZARO RODRIGUEZ ARIZA</v>
      </c>
      <c r="E103" s="16" t="s">
        <v>675</v>
      </c>
      <c r="F103" s="17">
        <v>23392.0</v>
      </c>
      <c r="G103" s="16" t="s">
        <v>676</v>
      </c>
      <c r="H103" s="18" t="s">
        <v>677</v>
      </c>
      <c r="I103" s="16" t="s">
        <v>678</v>
      </c>
      <c r="J103" s="16" t="s">
        <v>66</v>
      </c>
      <c r="K103" s="16" t="s">
        <v>67</v>
      </c>
      <c r="L103" s="16" t="s">
        <v>186</v>
      </c>
      <c r="M103" s="16" t="s">
        <v>187</v>
      </c>
      <c r="N103" s="16" t="s">
        <v>319</v>
      </c>
      <c r="O103" s="16" t="s">
        <v>320</v>
      </c>
      <c r="P103" s="16" t="s">
        <v>72</v>
      </c>
      <c r="Q103" s="17">
        <v>1119.0</v>
      </c>
      <c r="R103" s="17">
        <v>989.0</v>
      </c>
      <c r="S103" s="17">
        <v>13.0</v>
      </c>
      <c r="T103" s="17">
        <v>13.0</v>
      </c>
      <c r="U103" s="17">
        <v>20.0</v>
      </c>
      <c r="V103" s="17">
        <v>16.0</v>
      </c>
    </row>
    <row r="104">
      <c r="A104" s="15" t="s">
        <v>224</v>
      </c>
      <c r="B104" s="15" t="s">
        <v>225</v>
      </c>
      <c r="C104" s="16" t="s">
        <v>679</v>
      </c>
      <c r="D104" s="16" t="str">
        <f t="shared" si="6"/>
        <v>* ANDRES SORIA OLMEDO</v>
      </c>
      <c r="E104" s="16" t="s">
        <v>680</v>
      </c>
      <c r="F104" s="17">
        <v>32927.0</v>
      </c>
      <c r="G104" s="16" t="s">
        <v>681</v>
      </c>
      <c r="H104" s="18" t="s">
        <v>682</v>
      </c>
      <c r="I104" s="16" t="s">
        <v>683</v>
      </c>
      <c r="J104" s="16" t="s">
        <v>131</v>
      </c>
      <c r="K104" s="16" t="s">
        <v>132</v>
      </c>
      <c r="L104" s="16" t="s">
        <v>133</v>
      </c>
      <c r="M104" s="16" t="s">
        <v>134</v>
      </c>
      <c r="N104" s="16" t="s">
        <v>684</v>
      </c>
      <c r="O104" s="16" t="s">
        <v>685</v>
      </c>
      <c r="P104" s="16" t="s">
        <v>72</v>
      </c>
      <c r="Q104" s="17">
        <v>766.0</v>
      </c>
      <c r="R104" s="17">
        <v>252.0</v>
      </c>
      <c r="S104" s="17">
        <v>12.0</v>
      </c>
      <c r="T104" s="17">
        <v>8.0</v>
      </c>
      <c r="U104" s="17">
        <v>19.0</v>
      </c>
      <c r="V104" s="17">
        <v>6.0</v>
      </c>
    </row>
    <row r="105">
      <c r="A105" s="15" t="s">
        <v>46</v>
      </c>
      <c r="B105" s="15"/>
      <c r="C105" s="16" t="s">
        <v>686</v>
      </c>
      <c r="D105" s="16" t="str">
        <f t="shared" si="6"/>
        <v> M ROSARIO RUEDA CUERVA</v>
      </c>
      <c r="E105" s="16" t="s">
        <v>687</v>
      </c>
      <c r="F105" s="17">
        <v>27234.0</v>
      </c>
      <c r="G105" s="16" t="s">
        <v>688</v>
      </c>
      <c r="H105" s="18" t="s">
        <v>689</v>
      </c>
      <c r="I105" s="16" t="s">
        <v>419</v>
      </c>
      <c r="J105" s="16" t="s">
        <v>96</v>
      </c>
      <c r="K105" s="16" t="s">
        <v>97</v>
      </c>
      <c r="L105" s="16" t="s">
        <v>420</v>
      </c>
      <c r="M105" s="16" t="s">
        <v>421</v>
      </c>
      <c r="N105" s="16" t="s">
        <v>422</v>
      </c>
      <c r="O105" s="16" t="s">
        <v>423</v>
      </c>
      <c r="P105" s="16" t="s">
        <v>72</v>
      </c>
      <c r="Q105" s="17">
        <v>5034.0</v>
      </c>
      <c r="R105" s="17">
        <v>3220.0</v>
      </c>
      <c r="S105" s="17">
        <v>20.0</v>
      </c>
      <c r="T105" s="17">
        <v>19.0</v>
      </c>
      <c r="U105" s="17">
        <v>26.0</v>
      </c>
      <c r="V105" s="17">
        <v>23.0</v>
      </c>
    </row>
    <row r="106">
      <c r="A106" s="15" t="s">
        <v>46</v>
      </c>
      <c r="B106" s="15"/>
      <c r="C106" s="16" t="s">
        <v>690</v>
      </c>
      <c r="D106" s="16" t="str">
        <f t="shared" si="6"/>
        <v> ALBERTO PRIETO ESPINOSA</v>
      </c>
      <c r="E106" s="16" t="s">
        <v>691</v>
      </c>
      <c r="F106" s="17">
        <v>35320.0</v>
      </c>
      <c r="G106" s="16" t="s">
        <v>692</v>
      </c>
      <c r="H106" s="18" t="s">
        <v>693</v>
      </c>
      <c r="I106" s="16" t="s">
        <v>694</v>
      </c>
      <c r="J106" s="16" t="s">
        <v>78</v>
      </c>
      <c r="K106" s="16" t="s">
        <v>79</v>
      </c>
      <c r="L106" s="16" t="s">
        <v>80</v>
      </c>
      <c r="M106" s="16" t="s">
        <v>81</v>
      </c>
      <c r="N106" s="16" t="s">
        <v>374</v>
      </c>
      <c r="O106" s="16" t="s">
        <v>375</v>
      </c>
      <c r="P106" s="16" t="s">
        <v>72</v>
      </c>
      <c r="Q106" s="17">
        <v>4314.0</v>
      </c>
      <c r="R106" s="17">
        <v>1310.0</v>
      </c>
      <c r="S106" s="17">
        <v>33.0</v>
      </c>
      <c r="T106" s="17">
        <v>19.0</v>
      </c>
      <c r="U106" s="17">
        <v>105.0</v>
      </c>
      <c r="V106" s="17">
        <v>41.0</v>
      </c>
    </row>
    <row r="107">
      <c r="A107" s="15" t="s">
        <v>46</v>
      </c>
      <c r="B107" s="15"/>
      <c r="C107" s="16" t="s">
        <v>695</v>
      </c>
      <c r="D107" s="16" t="str">
        <f t="shared" si="6"/>
        <v> DANIEL ARIAS ARANDA</v>
      </c>
      <c r="E107" s="16" t="s">
        <v>695</v>
      </c>
      <c r="F107" s="17">
        <v>34895.0</v>
      </c>
      <c r="G107" s="16" t="s">
        <v>696</v>
      </c>
      <c r="H107" s="18" t="s">
        <v>697</v>
      </c>
      <c r="I107" s="16" t="s">
        <v>235</v>
      </c>
      <c r="J107" s="16" t="s">
        <v>66</v>
      </c>
      <c r="K107" s="16" t="s">
        <v>67</v>
      </c>
      <c r="L107" s="16" t="s">
        <v>186</v>
      </c>
      <c r="M107" s="16" t="s">
        <v>187</v>
      </c>
      <c r="N107" s="16" t="s">
        <v>188</v>
      </c>
      <c r="O107" s="16" t="s">
        <v>189</v>
      </c>
      <c r="P107" s="16" t="s">
        <v>72</v>
      </c>
      <c r="Q107" s="17">
        <v>1116.0</v>
      </c>
      <c r="R107" s="17">
        <v>796.0</v>
      </c>
      <c r="S107" s="17">
        <v>17.0</v>
      </c>
      <c r="T107" s="17">
        <v>15.0</v>
      </c>
      <c r="U107" s="17">
        <v>22.0</v>
      </c>
      <c r="V107" s="17">
        <v>19.0</v>
      </c>
    </row>
    <row r="108">
      <c r="A108" s="15" t="s">
        <v>46</v>
      </c>
      <c r="B108" s="15"/>
      <c r="C108" s="16" t="s">
        <v>698</v>
      </c>
      <c r="D108" s="16" t="s">
        <v>698</v>
      </c>
      <c r="E108" s="19" t="s">
        <v>699</v>
      </c>
      <c r="F108" s="17">
        <v>35871.0</v>
      </c>
      <c r="G108" s="16" t="s">
        <v>700</v>
      </c>
      <c r="H108" s="18" t="s">
        <v>701</v>
      </c>
      <c r="I108" s="16" t="s">
        <v>702</v>
      </c>
      <c r="J108" s="16" t="s">
        <v>66</v>
      </c>
      <c r="K108" s="16" t="s">
        <v>67</v>
      </c>
      <c r="L108" s="16" t="s">
        <v>160</v>
      </c>
      <c r="M108" s="16" t="s">
        <v>161</v>
      </c>
      <c r="N108" s="16" t="s">
        <v>356</v>
      </c>
      <c r="O108" s="16" t="s">
        <v>357</v>
      </c>
      <c r="P108" s="16" t="s">
        <v>72</v>
      </c>
      <c r="Q108" s="17">
        <v>1068.0</v>
      </c>
      <c r="R108" s="17">
        <v>745.0</v>
      </c>
      <c r="S108" s="17">
        <v>17.0</v>
      </c>
      <c r="T108" s="17">
        <v>13.0</v>
      </c>
      <c r="U108" s="17">
        <v>27.0</v>
      </c>
      <c r="V108" s="17">
        <v>22.0</v>
      </c>
    </row>
    <row r="109">
      <c r="A109" s="15" t="s">
        <v>46</v>
      </c>
      <c r="B109" s="15"/>
      <c r="C109" s="16" t="s">
        <v>703</v>
      </c>
      <c r="D109" s="16" t="str">
        <f t="shared" ref="D109:D114" si="7">B109 &amp; " " &amp;C109</f>
        <v> JAVIER ALBA TERCEDOR</v>
      </c>
      <c r="E109" s="16" t="s">
        <v>704</v>
      </c>
      <c r="F109" s="17">
        <v>23775.0</v>
      </c>
      <c r="G109" s="16" t="s">
        <v>705</v>
      </c>
      <c r="H109" s="18" t="s">
        <v>706</v>
      </c>
      <c r="I109" s="16" t="s">
        <v>707</v>
      </c>
      <c r="J109" s="16" t="s">
        <v>195</v>
      </c>
      <c r="K109" s="16" t="s">
        <v>196</v>
      </c>
      <c r="L109" s="16" t="s">
        <v>197</v>
      </c>
      <c r="M109" s="16" t="s">
        <v>198</v>
      </c>
      <c r="N109" s="16" t="s">
        <v>708</v>
      </c>
      <c r="O109" s="16" t="s">
        <v>709</v>
      </c>
      <c r="P109" s="16" t="s">
        <v>72</v>
      </c>
      <c r="Q109" s="17">
        <v>3172.0</v>
      </c>
      <c r="R109" s="17">
        <v>1244.0</v>
      </c>
      <c r="S109" s="17">
        <v>27.0</v>
      </c>
      <c r="T109" s="17">
        <v>18.0</v>
      </c>
      <c r="U109" s="17">
        <v>54.0</v>
      </c>
      <c r="V109" s="17">
        <v>28.0</v>
      </c>
    </row>
    <row r="110">
      <c r="A110" s="15" t="s">
        <v>224</v>
      </c>
      <c r="B110" s="15" t="s">
        <v>225</v>
      </c>
      <c r="C110" s="16" t="s">
        <v>710</v>
      </c>
      <c r="D110" s="16" t="str">
        <f t="shared" si="7"/>
        <v>* EMILIA INMACULADA FUENTE SOLANA</v>
      </c>
      <c r="E110" s="16" t="s">
        <v>711</v>
      </c>
      <c r="F110" s="17">
        <v>32897.0</v>
      </c>
      <c r="G110" s="16" t="s">
        <v>712</v>
      </c>
      <c r="H110" s="18" t="s">
        <v>713</v>
      </c>
      <c r="I110" s="16" t="s">
        <v>714</v>
      </c>
      <c r="J110" s="16" t="s">
        <v>66</v>
      </c>
      <c r="K110" s="16" t="s">
        <v>67</v>
      </c>
      <c r="L110" s="16" t="s">
        <v>160</v>
      </c>
      <c r="M110" s="16" t="s">
        <v>161</v>
      </c>
      <c r="N110" s="16" t="s">
        <v>497</v>
      </c>
      <c r="O110" s="16" t="s">
        <v>498</v>
      </c>
      <c r="P110" s="16" t="s">
        <v>72</v>
      </c>
      <c r="Q110" s="17">
        <v>1038.0</v>
      </c>
      <c r="R110" s="17">
        <v>656.0</v>
      </c>
      <c r="S110" s="17">
        <v>17.0</v>
      </c>
      <c r="T110" s="17">
        <v>13.0</v>
      </c>
      <c r="U110" s="17">
        <v>33.0</v>
      </c>
      <c r="V110" s="17">
        <v>18.0</v>
      </c>
    </row>
    <row r="111">
      <c r="A111" s="15" t="s">
        <v>102</v>
      </c>
      <c r="B111" s="15"/>
      <c r="C111" s="16" t="s">
        <v>715</v>
      </c>
      <c r="D111" s="16" t="str">
        <f t="shared" si="7"/>
        <v> MARIA CARMEN LOPEZ LOPEZ</v>
      </c>
      <c r="E111" s="16" t="s">
        <v>716</v>
      </c>
      <c r="F111" s="17">
        <v>36818.0</v>
      </c>
      <c r="G111" s="16" t="s">
        <v>717</v>
      </c>
      <c r="H111" s="18" t="s">
        <v>718</v>
      </c>
      <c r="I111" s="16" t="s">
        <v>65</v>
      </c>
      <c r="J111" s="16" t="s">
        <v>66</v>
      </c>
      <c r="K111" s="16" t="s">
        <v>67</v>
      </c>
      <c r="L111" s="16" t="s">
        <v>68</v>
      </c>
      <c r="M111" s="16" t="s">
        <v>69</v>
      </c>
      <c r="N111" s="16" t="s">
        <v>70</v>
      </c>
      <c r="O111" s="16" t="s">
        <v>71</v>
      </c>
      <c r="P111" s="16" t="s">
        <v>72</v>
      </c>
      <c r="Q111" s="17">
        <v>1025.0</v>
      </c>
      <c r="R111" s="17">
        <v>489.0</v>
      </c>
      <c r="S111" s="17">
        <v>18.0</v>
      </c>
      <c r="T111" s="17">
        <v>13.0</v>
      </c>
      <c r="U111" s="17">
        <v>24.0</v>
      </c>
      <c r="V111" s="17">
        <v>15.0</v>
      </c>
    </row>
    <row r="112">
      <c r="A112" s="15" t="s">
        <v>46</v>
      </c>
      <c r="B112" s="15"/>
      <c r="C112" s="16" t="s">
        <v>719</v>
      </c>
      <c r="D112" s="16" t="str">
        <f t="shared" si="7"/>
        <v> LUCAS ALADOS ARBOLEDAS</v>
      </c>
      <c r="E112" s="16" t="s">
        <v>720</v>
      </c>
      <c r="F112" s="17">
        <v>26935.0</v>
      </c>
      <c r="G112" s="16" t="s">
        <v>721</v>
      </c>
      <c r="H112" s="18" t="s">
        <v>722</v>
      </c>
      <c r="I112" s="16" t="s">
        <v>332</v>
      </c>
      <c r="J112" s="16" t="s">
        <v>116</v>
      </c>
      <c r="K112" s="16" t="s">
        <v>117</v>
      </c>
      <c r="L112" s="16" t="s">
        <v>118</v>
      </c>
      <c r="M112" s="16" t="s">
        <v>119</v>
      </c>
      <c r="N112" s="16" t="s">
        <v>333</v>
      </c>
      <c r="O112" s="16" t="s">
        <v>334</v>
      </c>
      <c r="P112" s="16" t="s">
        <v>72</v>
      </c>
      <c r="Q112" s="17">
        <v>5977.0</v>
      </c>
      <c r="R112" s="17">
        <v>3913.0</v>
      </c>
      <c r="S112" s="17">
        <v>42.0</v>
      </c>
      <c r="T112" s="17">
        <v>34.0</v>
      </c>
      <c r="U112" s="17">
        <v>152.0</v>
      </c>
      <c r="V112" s="17">
        <v>126.0</v>
      </c>
    </row>
    <row r="113">
      <c r="A113" s="15" t="s">
        <v>46</v>
      </c>
      <c r="B113" s="15"/>
      <c r="C113" s="16" t="s">
        <v>723</v>
      </c>
      <c r="D113" s="16" t="str">
        <f t="shared" si="7"/>
        <v> JUAN CARLOS BRAGA ALARCON</v>
      </c>
      <c r="E113" s="16" t="s">
        <v>724</v>
      </c>
      <c r="F113" s="17">
        <v>32050.0</v>
      </c>
      <c r="G113" s="16" t="s">
        <v>725</v>
      </c>
      <c r="H113" s="18" t="s">
        <v>726</v>
      </c>
      <c r="I113" s="16" t="s">
        <v>727</v>
      </c>
      <c r="J113" s="16" t="s">
        <v>116</v>
      </c>
      <c r="K113" s="16" t="s">
        <v>117</v>
      </c>
      <c r="L113" s="16" t="s">
        <v>728</v>
      </c>
      <c r="M113" s="16" t="s">
        <v>729</v>
      </c>
      <c r="N113" s="16" t="s">
        <v>730</v>
      </c>
      <c r="O113" s="16" t="s">
        <v>731</v>
      </c>
      <c r="P113" s="16" t="s">
        <v>72</v>
      </c>
      <c r="Q113" s="17">
        <v>5850.0</v>
      </c>
      <c r="R113" s="17">
        <v>2576.0</v>
      </c>
      <c r="S113" s="17">
        <v>43.0</v>
      </c>
      <c r="T113" s="17">
        <v>27.0</v>
      </c>
      <c r="U113" s="17">
        <v>115.0</v>
      </c>
      <c r="V113" s="17">
        <v>82.0</v>
      </c>
    </row>
    <row r="114">
      <c r="A114" s="15" t="s">
        <v>46</v>
      </c>
      <c r="B114" s="15"/>
      <c r="C114" s="16" t="s">
        <v>732</v>
      </c>
      <c r="D114" s="16" t="str">
        <f t="shared" si="7"/>
        <v> RODRIGO GUTIERREZ VIÑUALES</v>
      </c>
      <c r="E114" s="16" t="s">
        <v>733</v>
      </c>
      <c r="F114" s="17">
        <v>35798.0</v>
      </c>
      <c r="G114" s="16" t="s">
        <v>734</v>
      </c>
      <c r="H114" s="18" t="s">
        <v>735</v>
      </c>
      <c r="I114" s="16" t="s">
        <v>736</v>
      </c>
      <c r="J114" s="16" t="s">
        <v>131</v>
      </c>
      <c r="K114" s="16" t="s">
        <v>132</v>
      </c>
      <c r="L114" s="16" t="s">
        <v>133</v>
      </c>
      <c r="M114" s="16" t="s">
        <v>134</v>
      </c>
      <c r="N114" s="16" t="s">
        <v>564</v>
      </c>
      <c r="O114" s="16" t="s">
        <v>565</v>
      </c>
      <c r="P114" s="16" t="s">
        <v>72</v>
      </c>
      <c r="Q114" s="17">
        <v>763.0</v>
      </c>
      <c r="R114" s="17">
        <v>420.0</v>
      </c>
      <c r="S114" s="17">
        <v>14.0</v>
      </c>
      <c r="T114" s="17">
        <v>10.0</v>
      </c>
      <c r="U114" s="17">
        <v>21.0</v>
      </c>
      <c r="V114" s="17">
        <v>12.0</v>
      </c>
    </row>
    <row r="115">
      <c r="A115" s="15" t="s">
        <v>46</v>
      </c>
      <c r="B115" s="15"/>
      <c r="C115" s="16" t="s">
        <v>737</v>
      </c>
      <c r="D115" s="16" t="s">
        <v>738</v>
      </c>
      <c r="E115" s="19" t="s">
        <v>739</v>
      </c>
      <c r="F115" s="17">
        <v>27038.0</v>
      </c>
      <c r="G115" s="16" t="s">
        <v>740</v>
      </c>
      <c r="H115" s="18" t="s">
        <v>741</v>
      </c>
      <c r="I115" s="16" t="s">
        <v>742</v>
      </c>
      <c r="J115" s="16" t="s">
        <v>116</v>
      </c>
      <c r="K115" s="16" t="s">
        <v>117</v>
      </c>
      <c r="L115" s="16" t="s">
        <v>118</v>
      </c>
      <c r="M115" s="16" t="s">
        <v>119</v>
      </c>
      <c r="N115" s="16" t="s">
        <v>743</v>
      </c>
      <c r="O115" s="16" t="s">
        <v>744</v>
      </c>
      <c r="P115" s="16" t="s">
        <v>72</v>
      </c>
      <c r="Q115" s="5">
        <v>5825.0</v>
      </c>
      <c r="R115" s="17">
        <v>2474.0</v>
      </c>
      <c r="S115" s="17">
        <v>40.0</v>
      </c>
      <c r="T115" s="17">
        <v>27.0</v>
      </c>
      <c r="U115" s="17">
        <v>130.0</v>
      </c>
      <c r="V115" s="17">
        <v>72.0</v>
      </c>
    </row>
    <row r="116">
      <c r="A116" s="15" t="s">
        <v>46</v>
      </c>
      <c r="B116" s="15"/>
      <c r="C116" s="16" t="s">
        <v>745</v>
      </c>
      <c r="D116" s="16" t="str">
        <f t="shared" ref="D116:D187" si="8">B116 &amp; " " &amp;C116</f>
        <v> GONZALO ARANDA JIMENEZ</v>
      </c>
      <c r="E116" s="16" t="s">
        <v>746</v>
      </c>
      <c r="F116" s="17">
        <v>36122.0</v>
      </c>
      <c r="G116" s="16" t="s">
        <v>747</v>
      </c>
      <c r="H116" s="18" t="s">
        <v>748</v>
      </c>
      <c r="I116" s="16" t="s">
        <v>749</v>
      </c>
      <c r="J116" s="16" t="s">
        <v>131</v>
      </c>
      <c r="K116" s="16" t="s">
        <v>132</v>
      </c>
      <c r="L116" s="16" t="s">
        <v>133</v>
      </c>
      <c r="M116" s="16" t="s">
        <v>134</v>
      </c>
      <c r="N116" s="16" t="s">
        <v>135</v>
      </c>
      <c r="O116" s="16" t="s">
        <v>136</v>
      </c>
      <c r="P116" s="16" t="s">
        <v>72</v>
      </c>
      <c r="Q116" s="17">
        <v>756.0</v>
      </c>
      <c r="R116" s="17">
        <v>486.0</v>
      </c>
      <c r="S116" s="17">
        <v>18.0</v>
      </c>
      <c r="T116" s="17">
        <v>14.0</v>
      </c>
      <c r="U116" s="17">
        <v>27.0</v>
      </c>
      <c r="V116" s="17">
        <v>21.0</v>
      </c>
    </row>
    <row r="117">
      <c r="A117" s="15" t="s">
        <v>46</v>
      </c>
      <c r="B117" s="15"/>
      <c r="C117" s="16" t="s">
        <v>750</v>
      </c>
      <c r="D117" s="16" t="str">
        <f t="shared" si="8"/>
        <v> ALEJANDRO FERNANDEZ BARRERO</v>
      </c>
      <c r="E117" s="16" t="s">
        <v>751</v>
      </c>
      <c r="F117" s="17">
        <v>30149.0</v>
      </c>
      <c r="G117" s="16" t="s">
        <v>752</v>
      </c>
      <c r="H117" s="18" t="s">
        <v>753</v>
      </c>
      <c r="I117" s="16" t="s">
        <v>754</v>
      </c>
      <c r="J117" s="16" t="s">
        <v>116</v>
      </c>
      <c r="K117" s="16" t="s">
        <v>117</v>
      </c>
      <c r="L117" s="16" t="s">
        <v>301</v>
      </c>
      <c r="M117" s="16" t="s">
        <v>302</v>
      </c>
      <c r="N117" s="16" t="s">
        <v>755</v>
      </c>
      <c r="O117" s="16" t="s">
        <v>756</v>
      </c>
      <c r="P117" s="16" t="s">
        <v>72</v>
      </c>
      <c r="Q117" s="17">
        <v>5711.0</v>
      </c>
      <c r="R117" s="17">
        <v>1989.0</v>
      </c>
      <c r="S117" s="17">
        <v>38.0</v>
      </c>
      <c r="T117" s="17">
        <v>21.0</v>
      </c>
      <c r="U117" s="17">
        <v>173.0</v>
      </c>
      <c r="V117" s="17">
        <v>66.0</v>
      </c>
    </row>
    <row r="118">
      <c r="A118" s="15" t="s">
        <v>224</v>
      </c>
      <c r="B118" s="15" t="s">
        <v>225</v>
      </c>
      <c r="C118" s="16" t="s">
        <v>757</v>
      </c>
      <c r="D118" s="16" t="str">
        <f t="shared" si="8"/>
        <v>* JOSE MIGUEL CONTRERAS GARCIA</v>
      </c>
      <c r="E118" s="16" t="s">
        <v>758</v>
      </c>
      <c r="F118" s="17">
        <v>55339.0</v>
      </c>
      <c r="G118" s="16" t="s">
        <v>759</v>
      </c>
      <c r="H118" s="18" t="s">
        <v>760</v>
      </c>
      <c r="I118" s="16" t="s">
        <v>88</v>
      </c>
      <c r="J118" s="16" t="s">
        <v>66</v>
      </c>
      <c r="K118" s="16" t="s">
        <v>67</v>
      </c>
      <c r="L118" s="16" t="s">
        <v>68</v>
      </c>
      <c r="M118" s="16" t="s">
        <v>69</v>
      </c>
      <c r="N118" s="16" t="s">
        <v>89</v>
      </c>
      <c r="O118" s="16" t="s">
        <v>90</v>
      </c>
      <c r="P118" s="16" t="s">
        <v>72</v>
      </c>
      <c r="Q118" s="17">
        <v>1020.0</v>
      </c>
      <c r="R118" s="17">
        <v>914.0</v>
      </c>
      <c r="S118" s="17">
        <v>16.0</v>
      </c>
      <c r="T118" s="17">
        <v>16.0</v>
      </c>
      <c r="U118" s="17">
        <v>29.0</v>
      </c>
      <c r="V118" s="17">
        <v>26.0</v>
      </c>
    </row>
    <row r="119">
      <c r="A119" s="15" t="s">
        <v>46</v>
      </c>
      <c r="B119" s="15"/>
      <c r="C119" s="16" t="s">
        <v>761</v>
      </c>
      <c r="D119" s="16" t="str">
        <f t="shared" si="8"/>
        <v> MARGARITA SANCHEZ ROMERO</v>
      </c>
      <c r="E119" s="16" t="s">
        <v>762</v>
      </c>
      <c r="F119" s="17">
        <v>36123.0</v>
      </c>
      <c r="G119" s="16" t="s">
        <v>763</v>
      </c>
      <c r="H119" s="18" t="s">
        <v>764</v>
      </c>
      <c r="I119" s="16" t="s">
        <v>749</v>
      </c>
      <c r="J119" s="16" t="s">
        <v>131</v>
      </c>
      <c r="K119" s="16" t="s">
        <v>132</v>
      </c>
      <c r="L119" s="16" t="s">
        <v>133</v>
      </c>
      <c r="M119" s="16" t="s">
        <v>134</v>
      </c>
      <c r="N119" s="16" t="s">
        <v>135</v>
      </c>
      <c r="O119" s="16" t="s">
        <v>136</v>
      </c>
      <c r="P119" s="16" t="s">
        <v>72</v>
      </c>
      <c r="Q119" s="17">
        <v>722.0</v>
      </c>
      <c r="R119" s="17">
        <v>503.0</v>
      </c>
      <c r="S119" s="17">
        <v>16.0</v>
      </c>
      <c r="T119" s="17">
        <v>14.0</v>
      </c>
      <c r="U119" s="17">
        <v>28.0</v>
      </c>
      <c r="V119" s="17">
        <v>22.0</v>
      </c>
    </row>
    <row r="120">
      <c r="A120" s="15" t="s">
        <v>46</v>
      </c>
      <c r="B120" s="15"/>
      <c r="C120" s="16" t="s">
        <v>765</v>
      </c>
      <c r="D120" s="16" t="str">
        <f t="shared" si="8"/>
        <v> SERGIO ALONSO BURGOS</v>
      </c>
      <c r="E120" s="16" t="s">
        <v>766</v>
      </c>
      <c r="F120" s="17">
        <v>45991.0</v>
      </c>
      <c r="G120" s="16" t="s">
        <v>767</v>
      </c>
      <c r="H120" s="18" t="s">
        <v>768</v>
      </c>
      <c r="I120" s="16" t="s">
        <v>77</v>
      </c>
      <c r="J120" s="16" t="s">
        <v>78</v>
      </c>
      <c r="K120" s="16" t="s">
        <v>79</v>
      </c>
      <c r="L120" s="16" t="s">
        <v>80</v>
      </c>
      <c r="M120" s="16" t="s">
        <v>81</v>
      </c>
      <c r="N120" s="16" t="s">
        <v>769</v>
      </c>
      <c r="O120" s="16" t="s">
        <v>770</v>
      </c>
      <c r="P120" s="16" t="s">
        <v>72</v>
      </c>
      <c r="Q120" s="17">
        <v>4152.0</v>
      </c>
      <c r="R120" s="17">
        <v>3168.0</v>
      </c>
      <c r="S120" s="17">
        <v>24.0</v>
      </c>
      <c r="T120" s="17">
        <v>22.0</v>
      </c>
      <c r="U120" s="17">
        <v>31.0</v>
      </c>
      <c r="V120" s="17">
        <v>28.0</v>
      </c>
    </row>
    <row r="121">
      <c r="A121" s="15" t="s">
        <v>46</v>
      </c>
      <c r="B121" s="15"/>
      <c r="C121" s="16" t="s">
        <v>771</v>
      </c>
      <c r="D121" s="16" t="str">
        <f t="shared" si="8"/>
        <v> FERNANDO PEÑAFIEL MARTINEZ</v>
      </c>
      <c r="E121" s="16" t="s">
        <v>772</v>
      </c>
      <c r="F121" s="17">
        <v>38009.0</v>
      </c>
      <c r="G121" s="16" t="s">
        <v>773</v>
      </c>
      <c r="H121" s="18" t="s">
        <v>774</v>
      </c>
      <c r="I121" s="16" t="s">
        <v>230</v>
      </c>
      <c r="J121" s="16" t="s">
        <v>66</v>
      </c>
      <c r="K121" s="16" t="s">
        <v>67</v>
      </c>
      <c r="L121" s="16" t="s">
        <v>68</v>
      </c>
      <c r="M121" s="16" t="s">
        <v>69</v>
      </c>
      <c r="N121" s="16" t="s">
        <v>70</v>
      </c>
      <c r="O121" s="16" t="s">
        <v>71</v>
      </c>
      <c r="P121" s="16" t="s">
        <v>72</v>
      </c>
      <c r="Q121" s="17">
        <v>1007.0</v>
      </c>
      <c r="R121" s="17">
        <v>478.0</v>
      </c>
      <c r="S121" s="17">
        <v>13.0</v>
      </c>
      <c r="T121" s="17">
        <v>10.0</v>
      </c>
      <c r="U121" s="17">
        <v>25.0</v>
      </c>
      <c r="V121" s="17">
        <v>10.0</v>
      </c>
    </row>
    <row r="122">
      <c r="A122" s="15" t="s">
        <v>46</v>
      </c>
      <c r="B122" s="15"/>
      <c r="C122" s="16" t="s">
        <v>775</v>
      </c>
      <c r="D122" s="16" t="str">
        <f t="shared" si="8"/>
        <v> ANTONIA RUIZ MORENO</v>
      </c>
      <c r="E122" s="16" t="s">
        <v>775</v>
      </c>
      <c r="F122" s="17">
        <v>34908.0</v>
      </c>
      <c r="G122" s="16" t="s">
        <v>776</v>
      </c>
      <c r="H122" s="18" t="s">
        <v>777</v>
      </c>
      <c r="I122" s="16" t="s">
        <v>235</v>
      </c>
      <c r="J122" s="16" t="s">
        <v>66</v>
      </c>
      <c r="K122" s="16" t="s">
        <v>67</v>
      </c>
      <c r="L122" s="16" t="s">
        <v>186</v>
      </c>
      <c r="M122" s="16" t="s">
        <v>187</v>
      </c>
      <c r="N122" s="16" t="s">
        <v>188</v>
      </c>
      <c r="O122" s="16" t="s">
        <v>189</v>
      </c>
      <c r="P122" s="16" t="s">
        <v>471</v>
      </c>
      <c r="Q122" s="17">
        <v>974.0</v>
      </c>
      <c r="R122" s="17">
        <v>661.0</v>
      </c>
      <c r="S122" s="17">
        <v>11.0</v>
      </c>
      <c r="T122" s="17">
        <v>11.0</v>
      </c>
      <c r="U122" s="17">
        <v>11.0</v>
      </c>
      <c r="V122" s="17">
        <v>11.0</v>
      </c>
    </row>
    <row r="123">
      <c r="A123" s="15" t="s">
        <v>46</v>
      </c>
      <c r="B123" s="15"/>
      <c r="C123" s="16" t="s">
        <v>778</v>
      </c>
      <c r="D123" s="16" t="str">
        <f t="shared" si="8"/>
        <v> JUAN MANUEL GORRIZ SAEZ</v>
      </c>
      <c r="E123" s="16" t="s">
        <v>779</v>
      </c>
      <c r="F123" s="17">
        <v>38588.0</v>
      </c>
      <c r="G123" s="16" t="s">
        <v>780</v>
      </c>
      <c r="H123" s="18" t="s">
        <v>781</v>
      </c>
      <c r="I123" s="16" t="s">
        <v>535</v>
      </c>
      <c r="J123" s="16" t="s">
        <v>78</v>
      </c>
      <c r="K123" s="16" t="s">
        <v>79</v>
      </c>
      <c r="L123" s="16" t="s">
        <v>80</v>
      </c>
      <c r="M123" s="16" t="s">
        <v>81</v>
      </c>
      <c r="N123" s="16" t="s">
        <v>536</v>
      </c>
      <c r="O123" s="16" t="s">
        <v>537</v>
      </c>
      <c r="P123" s="16" t="s">
        <v>72</v>
      </c>
      <c r="Q123" s="17">
        <v>3715.0</v>
      </c>
      <c r="R123" s="17">
        <v>2671.0</v>
      </c>
      <c r="S123" s="17">
        <v>36.0</v>
      </c>
      <c r="T123" s="17">
        <v>30.0</v>
      </c>
      <c r="U123" s="17">
        <v>90.0</v>
      </c>
      <c r="V123" s="17">
        <v>74.0</v>
      </c>
    </row>
    <row r="124">
      <c r="A124" s="15" t="s">
        <v>224</v>
      </c>
      <c r="B124" s="15" t="s">
        <v>225</v>
      </c>
      <c r="C124" s="16" t="s">
        <v>782</v>
      </c>
      <c r="D124" s="16" t="str">
        <f t="shared" si="8"/>
        <v>* FRANCISCO GONZALEZ GARCIA</v>
      </c>
      <c r="E124" s="16" t="s">
        <v>783</v>
      </c>
      <c r="F124" s="17">
        <v>26522.0</v>
      </c>
      <c r="G124" s="16" t="s">
        <v>784</v>
      </c>
      <c r="H124" s="18" t="s">
        <v>785</v>
      </c>
      <c r="I124" s="16" t="s">
        <v>480</v>
      </c>
      <c r="J124" s="16" t="s">
        <v>66</v>
      </c>
      <c r="K124" s="16" t="s">
        <v>67</v>
      </c>
      <c r="L124" s="16" t="s">
        <v>68</v>
      </c>
      <c r="M124" s="16" t="s">
        <v>69</v>
      </c>
      <c r="N124" s="16" t="s">
        <v>481</v>
      </c>
      <c r="O124" s="16" t="s">
        <v>482</v>
      </c>
      <c r="P124" s="16" t="s">
        <v>72</v>
      </c>
      <c r="Q124" s="17">
        <v>962.0</v>
      </c>
      <c r="R124" s="17">
        <v>401.0</v>
      </c>
      <c r="S124" s="17">
        <v>12.0</v>
      </c>
      <c r="T124" s="17">
        <v>10.0</v>
      </c>
      <c r="U124" s="17">
        <v>22.0</v>
      </c>
      <c r="V124" s="17">
        <v>12.0</v>
      </c>
    </row>
    <row r="125">
      <c r="A125" s="15" t="s">
        <v>46</v>
      </c>
      <c r="B125" s="15"/>
      <c r="C125" s="16" t="s">
        <v>786</v>
      </c>
      <c r="D125" s="16" t="str">
        <f t="shared" si="8"/>
        <v> MIGUEL ANGEL LOSADA RODRIGUEZ</v>
      </c>
      <c r="E125" s="16" t="s">
        <v>787</v>
      </c>
      <c r="F125" s="17">
        <v>32763.0</v>
      </c>
      <c r="G125" s="16" t="s">
        <v>788</v>
      </c>
      <c r="H125" s="18" t="s">
        <v>789</v>
      </c>
      <c r="I125" s="16" t="s">
        <v>790</v>
      </c>
      <c r="J125" s="16" t="s">
        <v>78</v>
      </c>
      <c r="K125" s="16" t="s">
        <v>79</v>
      </c>
      <c r="L125" s="16" t="s">
        <v>791</v>
      </c>
      <c r="M125" s="16" t="s">
        <v>792</v>
      </c>
      <c r="N125" s="16" t="s">
        <v>793</v>
      </c>
      <c r="O125" s="16" t="s">
        <v>794</v>
      </c>
      <c r="P125" s="16" t="s">
        <v>72</v>
      </c>
      <c r="Q125" s="17">
        <v>3625.0</v>
      </c>
      <c r="R125" s="17">
        <v>1751.0</v>
      </c>
      <c r="S125" s="17">
        <v>32.0</v>
      </c>
      <c r="T125" s="17">
        <v>22.0</v>
      </c>
      <c r="U125" s="17">
        <v>87.0</v>
      </c>
      <c r="V125" s="17">
        <v>59.0</v>
      </c>
    </row>
    <row r="126">
      <c r="A126" s="15" t="s">
        <v>46</v>
      </c>
      <c r="B126" s="15"/>
      <c r="C126" s="16" t="s">
        <v>795</v>
      </c>
      <c r="D126" s="16" t="str">
        <f t="shared" si="8"/>
        <v> FRANCISCO CARRASCO MARIN</v>
      </c>
      <c r="E126" s="16" t="s">
        <v>796</v>
      </c>
      <c r="F126" s="17">
        <v>22411.0</v>
      </c>
      <c r="G126" s="16" t="s">
        <v>797</v>
      </c>
      <c r="H126" s="18" t="s">
        <v>798</v>
      </c>
      <c r="I126" s="16" t="s">
        <v>300</v>
      </c>
      <c r="J126" s="16" t="s">
        <v>116</v>
      </c>
      <c r="K126" s="16" t="s">
        <v>117</v>
      </c>
      <c r="L126" s="16" t="s">
        <v>301</v>
      </c>
      <c r="M126" s="16" t="s">
        <v>302</v>
      </c>
      <c r="N126" s="16" t="s">
        <v>303</v>
      </c>
      <c r="O126" s="16" t="s">
        <v>304</v>
      </c>
      <c r="P126" s="16" t="s">
        <v>72</v>
      </c>
      <c r="Q126" s="17">
        <v>5404.0</v>
      </c>
      <c r="R126" s="17">
        <v>2854.0</v>
      </c>
      <c r="S126" s="17">
        <v>37.0</v>
      </c>
      <c r="T126" s="17">
        <v>26.0</v>
      </c>
      <c r="U126" s="17">
        <v>85.0</v>
      </c>
      <c r="V126" s="17">
        <v>62.0</v>
      </c>
    </row>
    <row r="127">
      <c r="A127" s="15" t="s">
        <v>46</v>
      </c>
      <c r="B127" s="15"/>
      <c r="C127" s="16" t="s">
        <v>799</v>
      </c>
      <c r="D127" s="16" t="str">
        <f t="shared" si="8"/>
        <v> JOSEFA CABRERO HURTADO</v>
      </c>
      <c r="E127" s="16" t="s">
        <v>800</v>
      </c>
      <c r="F127" s="17">
        <v>26962.0</v>
      </c>
      <c r="G127" s="16" t="s">
        <v>801</v>
      </c>
      <c r="H127" s="18" t="s">
        <v>802</v>
      </c>
      <c r="I127" s="16" t="s">
        <v>622</v>
      </c>
      <c r="J127" s="16" t="s">
        <v>195</v>
      </c>
      <c r="K127" s="16" t="s">
        <v>196</v>
      </c>
      <c r="L127" s="16" t="s">
        <v>197</v>
      </c>
      <c r="M127" s="16" t="s">
        <v>198</v>
      </c>
      <c r="N127" s="16" t="s">
        <v>520</v>
      </c>
      <c r="O127" s="16" t="s">
        <v>521</v>
      </c>
      <c r="P127" s="16" t="s">
        <v>72</v>
      </c>
      <c r="Q127" s="17">
        <v>2566.0</v>
      </c>
      <c r="R127" s="17">
        <v>965.0</v>
      </c>
      <c r="S127" s="17">
        <v>29.0</v>
      </c>
      <c r="T127" s="17">
        <v>16.0</v>
      </c>
      <c r="U127" s="17">
        <v>78.0</v>
      </c>
      <c r="V127" s="17">
        <v>34.0</v>
      </c>
    </row>
    <row r="128">
      <c r="A128" s="15" t="s">
        <v>46</v>
      </c>
      <c r="B128" s="15"/>
      <c r="C128" s="16" t="s">
        <v>803</v>
      </c>
      <c r="D128" s="16" t="str">
        <f t="shared" si="8"/>
        <v> LUIS MANUEL LOZANO FERNANDEZ</v>
      </c>
      <c r="E128" s="16" t="s">
        <v>804</v>
      </c>
      <c r="F128" s="17">
        <v>52884.0</v>
      </c>
      <c r="G128" s="16" t="s">
        <v>805</v>
      </c>
      <c r="H128" s="18" t="s">
        <v>806</v>
      </c>
      <c r="I128" s="16" t="s">
        <v>714</v>
      </c>
      <c r="J128" s="16" t="s">
        <v>66</v>
      </c>
      <c r="K128" s="16" t="s">
        <v>67</v>
      </c>
      <c r="L128" s="16" t="s">
        <v>160</v>
      </c>
      <c r="M128" s="16" t="s">
        <v>161</v>
      </c>
      <c r="N128" s="16" t="s">
        <v>497</v>
      </c>
      <c r="O128" s="16" t="s">
        <v>498</v>
      </c>
      <c r="P128" s="16" t="s">
        <v>72</v>
      </c>
      <c r="Q128" s="17">
        <v>954.0</v>
      </c>
      <c r="R128" s="17">
        <v>739.0</v>
      </c>
      <c r="S128" s="17">
        <v>15.0</v>
      </c>
      <c r="T128" s="17">
        <v>13.0</v>
      </c>
      <c r="U128" s="17">
        <v>19.0</v>
      </c>
      <c r="V128" s="17">
        <v>16.0</v>
      </c>
    </row>
    <row r="129">
      <c r="A129" s="15" t="s">
        <v>46</v>
      </c>
      <c r="B129" s="15"/>
      <c r="C129" s="16" t="s">
        <v>807</v>
      </c>
      <c r="D129" s="16" t="str">
        <f t="shared" si="8"/>
        <v> MIGUEL ANGEL MUÑOZ MARTINEZ</v>
      </c>
      <c r="E129" s="16" t="s">
        <v>808</v>
      </c>
      <c r="F129" s="17">
        <v>33569.0</v>
      </c>
      <c r="G129" s="16" t="s">
        <v>809</v>
      </c>
      <c r="H129" s="18" t="s">
        <v>810</v>
      </c>
      <c r="I129" s="16" t="s">
        <v>811</v>
      </c>
      <c r="J129" s="16" t="s">
        <v>116</v>
      </c>
      <c r="K129" s="16" t="s">
        <v>117</v>
      </c>
      <c r="L129" s="16" t="s">
        <v>118</v>
      </c>
      <c r="M129" s="16" t="s">
        <v>119</v>
      </c>
      <c r="N129" s="16" t="s">
        <v>812</v>
      </c>
      <c r="O129" s="16" t="s">
        <v>813</v>
      </c>
      <c r="P129" s="16" t="s">
        <v>72</v>
      </c>
      <c r="Q129" s="17">
        <v>5341.0</v>
      </c>
      <c r="R129" s="17">
        <v>2256.0</v>
      </c>
      <c r="S129" s="17">
        <v>36.0</v>
      </c>
      <c r="T129" s="17">
        <v>25.0</v>
      </c>
      <c r="U129" s="17">
        <v>82.0</v>
      </c>
      <c r="V129" s="17">
        <v>47.0</v>
      </c>
    </row>
    <row r="130">
      <c r="A130" s="15" t="s">
        <v>46</v>
      </c>
      <c r="B130" s="15"/>
      <c r="C130" s="16" t="s">
        <v>814</v>
      </c>
      <c r="D130" s="16" t="str">
        <f t="shared" si="8"/>
        <v> ENRIQUE COLACIO RODRÍGUEZ</v>
      </c>
      <c r="E130" s="16" t="s">
        <v>815</v>
      </c>
      <c r="F130" s="17">
        <v>20673.0</v>
      </c>
      <c r="G130" s="16" t="s">
        <v>816</v>
      </c>
      <c r="H130" s="18" t="s">
        <v>817</v>
      </c>
      <c r="I130" s="16" t="s">
        <v>818</v>
      </c>
      <c r="J130" s="16" t="s">
        <v>116</v>
      </c>
      <c r="K130" s="16" t="s">
        <v>117</v>
      </c>
      <c r="L130" s="16" t="s">
        <v>301</v>
      </c>
      <c r="M130" s="16" t="s">
        <v>302</v>
      </c>
      <c r="N130" s="16" t="s">
        <v>303</v>
      </c>
      <c r="O130" s="16" t="s">
        <v>304</v>
      </c>
      <c r="P130" s="16" t="s">
        <v>72</v>
      </c>
      <c r="Q130" s="17">
        <v>5226.0</v>
      </c>
      <c r="R130" s="17">
        <v>2679.0</v>
      </c>
      <c r="S130" s="17">
        <v>40.0</v>
      </c>
      <c r="T130" s="17">
        <v>24.0</v>
      </c>
      <c r="U130" s="17">
        <v>134.0</v>
      </c>
      <c r="V130" s="17">
        <v>83.0</v>
      </c>
    </row>
    <row r="131">
      <c r="A131" s="15" t="s">
        <v>46</v>
      </c>
      <c r="B131" s="15"/>
      <c r="C131" s="16" t="s">
        <v>819</v>
      </c>
      <c r="D131" s="16" t="str">
        <f t="shared" si="8"/>
        <v> SONI HERNÁNDEZ PLAZA</v>
      </c>
      <c r="E131" s="16" t="s">
        <v>820</v>
      </c>
      <c r="F131" s="17">
        <v>1121.0</v>
      </c>
      <c r="G131" s="16" t="s">
        <v>821</v>
      </c>
      <c r="H131" s="18" t="s">
        <v>822</v>
      </c>
      <c r="I131" s="16" t="s">
        <v>611</v>
      </c>
      <c r="J131" s="16" t="s">
        <v>66</v>
      </c>
      <c r="K131" s="16" t="s">
        <v>67</v>
      </c>
      <c r="L131" s="16" t="s">
        <v>823</v>
      </c>
      <c r="M131" s="16" t="s">
        <v>824</v>
      </c>
      <c r="N131" s="16" t="s">
        <v>825</v>
      </c>
      <c r="O131" s="16" t="s">
        <v>826</v>
      </c>
      <c r="P131" s="16" t="s">
        <v>72</v>
      </c>
      <c r="Q131" s="17">
        <v>922.0</v>
      </c>
      <c r="R131" s="17">
        <v>545.0</v>
      </c>
      <c r="S131" s="17">
        <v>15.0</v>
      </c>
      <c r="T131" s="17">
        <v>13.0</v>
      </c>
      <c r="U131" s="17">
        <v>23.0</v>
      </c>
      <c r="V131" s="17">
        <v>18.0</v>
      </c>
    </row>
    <row r="132">
      <c r="A132" s="15" t="s">
        <v>46</v>
      </c>
      <c r="B132" s="15"/>
      <c r="C132" s="16" t="s">
        <v>827</v>
      </c>
      <c r="D132" s="16" t="str">
        <f t="shared" si="8"/>
        <v> LUIS FERMIN CAPITAN VALLVEY</v>
      </c>
      <c r="E132" s="16" t="s">
        <v>828</v>
      </c>
      <c r="F132" s="17">
        <v>20684.0</v>
      </c>
      <c r="G132" s="16" t="s">
        <v>829</v>
      </c>
      <c r="H132" s="18" t="s">
        <v>830</v>
      </c>
      <c r="I132" s="16" t="s">
        <v>831</v>
      </c>
      <c r="J132" s="16" t="s">
        <v>116</v>
      </c>
      <c r="K132" s="16" t="s">
        <v>117</v>
      </c>
      <c r="L132" s="16" t="s">
        <v>301</v>
      </c>
      <c r="M132" s="16" t="s">
        <v>302</v>
      </c>
      <c r="N132" s="16" t="s">
        <v>464</v>
      </c>
      <c r="O132" s="16" t="s">
        <v>465</v>
      </c>
      <c r="P132" s="16" t="s">
        <v>72</v>
      </c>
      <c r="Q132" s="17">
        <v>5121.0</v>
      </c>
      <c r="R132" s="17">
        <v>2522.0</v>
      </c>
      <c r="S132" s="17">
        <v>35.0</v>
      </c>
      <c r="T132" s="17">
        <v>24.0</v>
      </c>
      <c r="U132" s="17">
        <v>169.0</v>
      </c>
      <c r="V132" s="17">
        <v>78.0</v>
      </c>
    </row>
    <row r="133">
      <c r="A133" s="15" t="s">
        <v>46</v>
      </c>
      <c r="B133" s="15"/>
      <c r="C133" s="16" t="s">
        <v>832</v>
      </c>
      <c r="D133" s="16" t="str">
        <f t="shared" si="8"/>
        <v> JOSE CARLOS SEGURA LUNA</v>
      </c>
      <c r="E133" s="16" t="s">
        <v>833</v>
      </c>
      <c r="F133" s="17">
        <v>28846.0</v>
      </c>
      <c r="G133" s="16" t="s">
        <v>834</v>
      </c>
      <c r="H133" s="18" t="s">
        <v>835</v>
      </c>
      <c r="I133" s="16" t="s">
        <v>836</v>
      </c>
      <c r="J133" s="16" t="s">
        <v>78</v>
      </c>
      <c r="K133" s="16" t="s">
        <v>79</v>
      </c>
      <c r="L133" s="16" t="s">
        <v>80</v>
      </c>
      <c r="M133" s="16" t="s">
        <v>81</v>
      </c>
      <c r="N133" s="16" t="s">
        <v>536</v>
      </c>
      <c r="O133" s="16" t="s">
        <v>537</v>
      </c>
      <c r="P133" s="16" t="s">
        <v>72</v>
      </c>
      <c r="Q133" s="17">
        <v>3557.0</v>
      </c>
      <c r="R133" s="17">
        <v>1574.0</v>
      </c>
      <c r="S133" s="17">
        <v>28.0</v>
      </c>
      <c r="T133" s="17">
        <v>19.0</v>
      </c>
      <c r="U133" s="17">
        <v>65.0</v>
      </c>
      <c r="V133" s="17">
        <v>33.0</v>
      </c>
    </row>
    <row r="134">
      <c r="A134" s="15" t="s">
        <v>46</v>
      </c>
      <c r="B134" s="15"/>
      <c r="C134" s="16" t="s">
        <v>837</v>
      </c>
      <c r="D134" s="16" t="str">
        <f t="shared" si="8"/>
        <v> ANA MARIA GARCIA CAMPAÑA</v>
      </c>
      <c r="E134" s="16" t="s">
        <v>838</v>
      </c>
      <c r="F134" s="17">
        <v>21538.0</v>
      </c>
      <c r="G134" s="16" t="s">
        <v>839</v>
      </c>
      <c r="H134" s="18" t="s">
        <v>840</v>
      </c>
      <c r="I134" s="16" t="s">
        <v>841</v>
      </c>
      <c r="J134" s="16" t="s">
        <v>116</v>
      </c>
      <c r="K134" s="16" t="s">
        <v>117</v>
      </c>
      <c r="L134" s="16" t="s">
        <v>301</v>
      </c>
      <c r="M134" s="16" t="s">
        <v>302</v>
      </c>
      <c r="N134" s="16" t="s">
        <v>464</v>
      </c>
      <c r="O134" s="16" t="s">
        <v>465</v>
      </c>
      <c r="P134" s="16" t="s">
        <v>72</v>
      </c>
      <c r="Q134" s="17">
        <v>5108.0</v>
      </c>
      <c r="R134" s="17">
        <v>2766.0</v>
      </c>
      <c r="S134" s="17">
        <v>42.0</v>
      </c>
      <c r="T134" s="17">
        <v>31.0</v>
      </c>
      <c r="U134" s="17">
        <v>119.0</v>
      </c>
      <c r="V134" s="17">
        <v>87.0</v>
      </c>
    </row>
    <row r="135">
      <c r="A135" s="15" t="s">
        <v>46</v>
      </c>
      <c r="B135" s="15"/>
      <c r="C135" s="16" t="s">
        <v>842</v>
      </c>
      <c r="D135" s="16" t="str">
        <f t="shared" si="8"/>
        <v> CRISTINA CAMPOY FOLGOSO</v>
      </c>
      <c r="E135" s="16" t="s">
        <v>843</v>
      </c>
      <c r="F135" s="17">
        <v>30701.0</v>
      </c>
      <c r="G135" s="16" t="s">
        <v>844</v>
      </c>
      <c r="H135" s="18" t="s">
        <v>845</v>
      </c>
      <c r="I135" s="16" t="s">
        <v>846</v>
      </c>
      <c r="J135" s="16" t="s">
        <v>96</v>
      </c>
      <c r="K135" s="16" t="s">
        <v>97</v>
      </c>
      <c r="L135" s="16" t="s">
        <v>142</v>
      </c>
      <c r="M135" s="16" t="s">
        <v>143</v>
      </c>
      <c r="N135" s="16" t="s">
        <v>847</v>
      </c>
      <c r="O135" s="16" t="s">
        <v>848</v>
      </c>
      <c r="P135" s="16" t="s">
        <v>72</v>
      </c>
      <c r="Q135" s="17">
        <v>4729.0</v>
      </c>
      <c r="R135" s="17">
        <v>3471.0</v>
      </c>
      <c r="S135" s="17">
        <v>34.0</v>
      </c>
      <c r="T135" s="17">
        <v>29.0</v>
      </c>
      <c r="U135" s="17">
        <v>72.0</v>
      </c>
      <c r="V135" s="17">
        <v>58.0</v>
      </c>
    </row>
    <row r="136">
      <c r="A136" s="15" t="s">
        <v>102</v>
      </c>
      <c r="B136" s="15" t="s">
        <v>103</v>
      </c>
      <c r="C136" s="16" t="s">
        <v>849</v>
      </c>
      <c r="D136" s="16" t="str">
        <f t="shared" si="8"/>
        <v>** MANUEL ESPINAR MORENO</v>
      </c>
      <c r="E136" s="16" t="s">
        <v>850</v>
      </c>
      <c r="F136" s="17">
        <v>28575.0</v>
      </c>
      <c r="G136" s="16" t="s">
        <v>851</v>
      </c>
      <c r="H136" s="18" t="s">
        <v>852</v>
      </c>
      <c r="I136" s="16" t="s">
        <v>853</v>
      </c>
      <c r="J136" s="16" t="s">
        <v>131</v>
      </c>
      <c r="K136" s="16" t="s">
        <v>132</v>
      </c>
      <c r="L136" s="16" t="s">
        <v>133</v>
      </c>
      <c r="M136" s="16" t="s">
        <v>134</v>
      </c>
      <c r="N136" s="16" t="s">
        <v>854</v>
      </c>
      <c r="O136" s="16" t="s">
        <v>855</v>
      </c>
      <c r="P136" s="16" t="s">
        <v>72</v>
      </c>
      <c r="Q136" s="17">
        <v>719.0</v>
      </c>
      <c r="R136" s="17">
        <v>256.0</v>
      </c>
      <c r="S136" s="17">
        <v>11.0</v>
      </c>
      <c r="T136" s="17">
        <v>7.0</v>
      </c>
      <c r="U136" s="17">
        <v>12.0</v>
      </c>
      <c r="V136" s="17">
        <v>5.0</v>
      </c>
    </row>
    <row r="137">
      <c r="A137" s="15" t="s">
        <v>46</v>
      </c>
      <c r="B137" s="15"/>
      <c r="C137" s="16" t="s">
        <v>856</v>
      </c>
      <c r="D137" s="16" t="str">
        <f t="shared" si="8"/>
        <v> ENRIQUE GERVILLA CASTILLO</v>
      </c>
      <c r="E137" s="16" t="s">
        <v>857</v>
      </c>
      <c r="F137" s="17">
        <v>37647.0</v>
      </c>
      <c r="G137" s="16" t="s">
        <v>858</v>
      </c>
      <c r="H137" s="18" t="s">
        <v>859</v>
      </c>
      <c r="I137" s="16" t="s">
        <v>209</v>
      </c>
      <c r="J137" s="16" t="s">
        <v>66</v>
      </c>
      <c r="K137" s="16" t="s">
        <v>67</v>
      </c>
      <c r="L137" s="16" t="s">
        <v>68</v>
      </c>
      <c r="M137" s="16" t="s">
        <v>69</v>
      </c>
      <c r="N137" s="16" t="s">
        <v>210</v>
      </c>
      <c r="O137" s="16" t="s">
        <v>211</v>
      </c>
      <c r="P137" s="16" t="s">
        <v>72</v>
      </c>
      <c r="Q137" s="17">
        <v>917.0</v>
      </c>
      <c r="R137" s="17">
        <v>340.0</v>
      </c>
      <c r="S137" s="17">
        <v>13.0</v>
      </c>
      <c r="T137" s="17">
        <v>10.0</v>
      </c>
      <c r="U137" s="17">
        <v>18.0</v>
      </c>
      <c r="V137" s="17">
        <v>10.0</v>
      </c>
    </row>
    <row r="138">
      <c r="A138" s="15" t="s">
        <v>46</v>
      </c>
      <c r="B138" s="15"/>
      <c r="C138" s="16" t="s">
        <v>860</v>
      </c>
      <c r="D138" s="16" t="str">
        <f t="shared" si="8"/>
        <v> CARLOS MANUEL RODRIGUEZ NAVARRO</v>
      </c>
      <c r="E138" s="16" t="s">
        <v>860</v>
      </c>
      <c r="F138" s="17">
        <v>26314.0</v>
      </c>
      <c r="G138" s="16" t="s">
        <v>861</v>
      </c>
      <c r="H138" s="18" t="s">
        <v>862</v>
      </c>
      <c r="I138" s="16" t="s">
        <v>863</v>
      </c>
      <c r="J138" s="16" t="s">
        <v>116</v>
      </c>
      <c r="K138" s="16" t="s">
        <v>117</v>
      </c>
      <c r="L138" s="16" t="s">
        <v>728</v>
      </c>
      <c r="M138" s="16" t="s">
        <v>729</v>
      </c>
      <c r="N138" s="16" t="s">
        <v>864</v>
      </c>
      <c r="O138" s="16" t="s">
        <v>865</v>
      </c>
      <c r="P138" s="16" t="s">
        <v>72</v>
      </c>
      <c r="Q138" s="17">
        <v>5070.0</v>
      </c>
      <c r="R138" s="17">
        <v>3174.0</v>
      </c>
      <c r="S138" s="17">
        <v>37.0</v>
      </c>
      <c r="T138" s="17">
        <v>32.0</v>
      </c>
      <c r="U138" s="17">
        <v>71.0</v>
      </c>
      <c r="V138" s="17">
        <v>59.0</v>
      </c>
    </row>
    <row r="139">
      <c r="A139" s="15" t="s">
        <v>46</v>
      </c>
      <c r="B139" s="15"/>
      <c r="C139" s="16" t="s">
        <v>866</v>
      </c>
      <c r="D139" s="16" t="str">
        <f t="shared" si="8"/>
        <v> FRANCISCO GONZALEZ LODEIRO</v>
      </c>
      <c r="E139" s="16" t="s">
        <v>867</v>
      </c>
      <c r="F139" s="17">
        <v>25056.0</v>
      </c>
      <c r="G139" s="16" t="s">
        <v>868</v>
      </c>
      <c r="H139" s="18" t="s">
        <v>869</v>
      </c>
      <c r="I139" s="16" t="s">
        <v>870</v>
      </c>
      <c r="J139" s="16" t="s">
        <v>116</v>
      </c>
      <c r="K139" s="16" t="s">
        <v>117</v>
      </c>
      <c r="L139" s="16" t="s">
        <v>728</v>
      </c>
      <c r="M139" s="16" t="s">
        <v>729</v>
      </c>
      <c r="N139" s="16" t="s">
        <v>871</v>
      </c>
      <c r="O139" s="16" t="s">
        <v>872</v>
      </c>
      <c r="P139" s="16" t="s">
        <v>72</v>
      </c>
      <c r="Q139" s="17">
        <v>5036.0</v>
      </c>
      <c r="R139" s="17">
        <v>1803.0</v>
      </c>
      <c r="S139" s="17">
        <v>39.0</v>
      </c>
      <c r="T139" s="17">
        <v>26.0</v>
      </c>
      <c r="U139" s="17">
        <v>106.0</v>
      </c>
      <c r="V139" s="17">
        <v>52.0</v>
      </c>
    </row>
    <row r="140">
      <c r="A140" s="15" t="s">
        <v>46</v>
      </c>
      <c r="B140" s="15"/>
      <c r="C140" s="16" t="s">
        <v>873</v>
      </c>
      <c r="D140" s="16" t="str">
        <f t="shared" si="8"/>
        <v> JESUS ALCALA FERNANDEZ</v>
      </c>
      <c r="E140" s="16" t="s">
        <v>874</v>
      </c>
      <c r="F140" s="17">
        <v>43773.0</v>
      </c>
      <c r="G140" s="16" t="s">
        <v>875</v>
      </c>
      <c r="H140" s="18" t="s">
        <v>876</v>
      </c>
      <c r="I140" s="16" t="s">
        <v>77</v>
      </c>
      <c r="J140" s="16" t="s">
        <v>78</v>
      </c>
      <c r="K140" s="16" t="s">
        <v>79</v>
      </c>
      <c r="L140" s="16" t="s">
        <v>80</v>
      </c>
      <c r="M140" s="16" t="s">
        <v>81</v>
      </c>
      <c r="N140" s="16" t="s">
        <v>82</v>
      </c>
      <c r="O140" s="16" t="s">
        <v>83</v>
      </c>
      <c r="P140" s="16" t="s">
        <v>72</v>
      </c>
      <c r="Q140" s="17">
        <v>3420.0</v>
      </c>
      <c r="R140" s="17">
        <v>2621.0</v>
      </c>
      <c r="S140" s="17">
        <v>22.0</v>
      </c>
      <c r="T140" s="17">
        <v>20.0</v>
      </c>
      <c r="U140" s="17">
        <v>34.0</v>
      </c>
      <c r="V140" s="17">
        <v>27.0</v>
      </c>
    </row>
    <row r="141">
      <c r="A141" s="15" t="s">
        <v>46</v>
      </c>
      <c r="B141" s="15"/>
      <c r="C141" s="16" t="s">
        <v>877</v>
      </c>
      <c r="D141" s="16" t="str">
        <f t="shared" si="8"/>
        <v> CRISTOBAL LOZANO</v>
      </c>
      <c r="E141" s="16" t="s">
        <v>878</v>
      </c>
      <c r="F141" s="17">
        <v>48214.0</v>
      </c>
      <c r="G141" s="16" t="s">
        <v>879</v>
      </c>
      <c r="H141" s="18" t="s">
        <v>880</v>
      </c>
      <c r="I141" s="16" t="s">
        <v>881</v>
      </c>
      <c r="J141" s="16" t="s">
        <v>131</v>
      </c>
      <c r="K141" s="16" t="s">
        <v>132</v>
      </c>
      <c r="L141" s="16" t="s">
        <v>133</v>
      </c>
      <c r="M141" s="16" t="s">
        <v>134</v>
      </c>
      <c r="N141" s="16" t="s">
        <v>882</v>
      </c>
      <c r="O141" s="16" t="s">
        <v>883</v>
      </c>
      <c r="P141" s="16" t="s">
        <v>72</v>
      </c>
      <c r="Q141" s="17">
        <v>719.0</v>
      </c>
      <c r="R141" s="17">
        <v>412.0</v>
      </c>
      <c r="S141" s="17">
        <v>13.0</v>
      </c>
      <c r="T141" s="17">
        <v>10.0</v>
      </c>
      <c r="U141" s="17">
        <v>14.0</v>
      </c>
      <c r="V141" s="17">
        <v>11.0</v>
      </c>
    </row>
    <row r="142">
      <c r="A142" s="15" t="s">
        <v>46</v>
      </c>
      <c r="B142" s="15"/>
      <c r="C142" s="16" t="s">
        <v>884</v>
      </c>
      <c r="D142" s="16" t="str">
        <f t="shared" si="8"/>
        <v> MANUEL ALEIXANDRE RICO</v>
      </c>
      <c r="E142" s="16" t="s">
        <v>885</v>
      </c>
      <c r="F142" s="17">
        <v>1021.0</v>
      </c>
      <c r="G142" s="16" t="s">
        <v>886</v>
      </c>
      <c r="H142" s="18" t="s">
        <v>887</v>
      </c>
      <c r="I142" s="16" t="s">
        <v>611</v>
      </c>
      <c r="J142" s="16" t="s">
        <v>66</v>
      </c>
      <c r="K142" s="16" t="s">
        <v>67</v>
      </c>
      <c r="L142" s="16" t="s">
        <v>160</v>
      </c>
      <c r="M142" s="16" t="s">
        <v>161</v>
      </c>
      <c r="N142" s="16" t="s">
        <v>356</v>
      </c>
      <c r="O142" s="16" t="s">
        <v>357</v>
      </c>
      <c r="P142" s="16" t="s">
        <v>72</v>
      </c>
      <c r="Q142" s="17">
        <v>885.0</v>
      </c>
      <c r="R142" s="17">
        <v>468.0</v>
      </c>
      <c r="S142" s="17">
        <v>14.0</v>
      </c>
      <c r="T142" s="17">
        <v>10.0</v>
      </c>
      <c r="U142" s="17">
        <v>16.0</v>
      </c>
      <c r="V142" s="17">
        <v>10.0</v>
      </c>
    </row>
    <row r="143">
      <c r="A143" s="15" t="s">
        <v>46</v>
      </c>
      <c r="B143" s="15"/>
      <c r="C143" s="16" t="s">
        <v>888</v>
      </c>
      <c r="D143" s="16" t="str">
        <f t="shared" si="8"/>
        <v> ROSA RODRIGUEZ BAILON</v>
      </c>
      <c r="E143" s="16" t="s">
        <v>889</v>
      </c>
      <c r="F143" s="17">
        <v>36192.0</v>
      </c>
      <c r="G143" s="16" t="s">
        <v>890</v>
      </c>
      <c r="H143" s="18" t="s">
        <v>891</v>
      </c>
      <c r="I143" s="16" t="s">
        <v>159</v>
      </c>
      <c r="J143" s="16" t="s">
        <v>66</v>
      </c>
      <c r="K143" s="16" t="s">
        <v>67</v>
      </c>
      <c r="L143" s="16" t="s">
        <v>160</v>
      </c>
      <c r="M143" s="16" t="s">
        <v>161</v>
      </c>
      <c r="N143" s="16" t="s">
        <v>162</v>
      </c>
      <c r="O143" s="16" t="s">
        <v>163</v>
      </c>
      <c r="P143" s="16" t="s">
        <v>72</v>
      </c>
      <c r="Q143" s="17">
        <v>875.0</v>
      </c>
      <c r="R143" s="17">
        <v>721.0</v>
      </c>
      <c r="S143" s="17">
        <v>13.0</v>
      </c>
      <c r="T143" s="17">
        <v>11.0</v>
      </c>
      <c r="U143" s="17">
        <v>14.0</v>
      </c>
      <c r="V143" s="17">
        <v>13.0</v>
      </c>
    </row>
    <row r="144">
      <c r="A144" s="15" t="s">
        <v>46</v>
      </c>
      <c r="B144" s="15"/>
      <c r="C144" s="16" t="s">
        <v>892</v>
      </c>
      <c r="D144" s="16" t="str">
        <f t="shared" si="8"/>
        <v> JULIAN LUENGO MARTIN</v>
      </c>
      <c r="E144" s="16" t="s">
        <v>893</v>
      </c>
      <c r="F144" s="17">
        <v>54013.0</v>
      </c>
      <c r="G144" s="16" t="s">
        <v>894</v>
      </c>
      <c r="H144" s="18" t="s">
        <v>895</v>
      </c>
      <c r="I144" s="16" t="s">
        <v>77</v>
      </c>
      <c r="J144" s="16" t="s">
        <v>78</v>
      </c>
      <c r="K144" s="16" t="s">
        <v>79</v>
      </c>
      <c r="L144" s="16" t="s">
        <v>80</v>
      </c>
      <c r="M144" s="16" t="s">
        <v>81</v>
      </c>
      <c r="N144" s="16" t="s">
        <v>82</v>
      </c>
      <c r="O144" s="16" t="s">
        <v>83</v>
      </c>
      <c r="P144" s="16" t="s">
        <v>72</v>
      </c>
      <c r="Q144" s="17">
        <v>3232.0</v>
      </c>
      <c r="R144" s="17">
        <v>2943.0</v>
      </c>
      <c r="S144" s="17">
        <v>19.0</v>
      </c>
      <c r="T144" s="17">
        <v>18.0</v>
      </c>
      <c r="U144" s="17">
        <v>25.0</v>
      </c>
      <c r="V144" s="17">
        <v>24.0</v>
      </c>
    </row>
    <row r="145">
      <c r="A145" s="15" t="s">
        <v>224</v>
      </c>
      <c r="B145" s="15" t="s">
        <v>225</v>
      </c>
      <c r="C145" s="16" t="s">
        <v>896</v>
      </c>
      <c r="D145" s="16" t="str">
        <f t="shared" si="8"/>
        <v>* RAFAEL ROA GUZMAN</v>
      </c>
      <c r="E145" s="16" t="s">
        <v>897</v>
      </c>
      <c r="F145" s="17">
        <v>25821.0</v>
      </c>
      <c r="G145" s="16" t="s">
        <v>898</v>
      </c>
      <c r="H145" s="18" t="s">
        <v>899</v>
      </c>
      <c r="I145" s="16" t="s">
        <v>88</v>
      </c>
      <c r="J145" s="16" t="s">
        <v>66</v>
      </c>
      <c r="K145" s="16" t="s">
        <v>67</v>
      </c>
      <c r="L145" s="16" t="s">
        <v>68</v>
      </c>
      <c r="M145" s="16" t="s">
        <v>69</v>
      </c>
      <c r="N145" s="16" t="s">
        <v>89</v>
      </c>
      <c r="O145" s="16" t="s">
        <v>90</v>
      </c>
      <c r="P145" s="16" t="s">
        <v>72</v>
      </c>
      <c r="Q145" s="17">
        <v>872.0</v>
      </c>
      <c r="R145" s="17">
        <v>559.0</v>
      </c>
      <c r="S145" s="17">
        <v>12.0</v>
      </c>
      <c r="T145" s="17">
        <v>11.0</v>
      </c>
      <c r="U145" s="17">
        <v>16.0</v>
      </c>
      <c r="V145" s="17">
        <v>13.0</v>
      </c>
    </row>
    <row r="146">
      <c r="A146" s="15" t="s">
        <v>46</v>
      </c>
      <c r="B146" s="15"/>
      <c r="C146" s="16" t="s">
        <v>900</v>
      </c>
      <c r="D146" s="16" t="str">
        <f t="shared" si="8"/>
        <v> FRANCISCO NOGALES FERNANDEZ</v>
      </c>
      <c r="E146" s="16" t="s">
        <v>901</v>
      </c>
      <c r="F146" s="17">
        <v>23913.0</v>
      </c>
      <c r="G146" s="16" t="s">
        <v>902</v>
      </c>
      <c r="H146" s="18" t="s">
        <v>903</v>
      </c>
      <c r="I146" s="16" t="s">
        <v>904</v>
      </c>
      <c r="J146" s="16" t="s">
        <v>96</v>
      </c>
      <c r="K146" s="16" t="s">
        <v>97</v>
      </c>
      <c r="L146" s="16" t="s">
        <v>142</v>
      </c>
      <c r="M146" s="16" t="s">
        <v>143</v>
      </c>
      <c r="N146" s="16" t="s">
        <v>905</v>
      </c>
      <c r="O146" s="16" t="s">
        <v>906</v>
      </c>
      <c r="P146" s="16" t="s">
        <v>72</v>
      </c>
      <c r="Q146" s="17">
        <v>4570.0</v>
      </c>
      <c r="R146" s="17">
        <v>1553.0</v>
      </c>
      <c r="S146" s="17">
        <v>36.0</v>
      </c>
      <c r="T146" s="17">
        <v>19.0</v>
      </c>
      <c r="U146" s="17">
        <v>112.0</v>
      </c>
      <c r="V146" s="17">
        <v>50.0</v>
      </c>
    </row>
    <row r="147">
      <c r="A147" s="15" t="s">
        <v>46</v>
      </c>
      <c r="B147" s="15"/>
      <c r="C147" s="16" t="s">
        <v>907</v>
      </c>
      <c r="D147" s="16" t="str">
        <f t="shared" si="8"/>
        <v> LEOPOLDO GUTIERREZ GUTIERREZ</v>
      </c>
      <c r="E147" s="16" t="s">
        <v>908</v>
      </c>
      <c r="F147" s="17">
        <v>45760.0</v>
      </c>
      <c r="G147" s="16" t="s">
        <v>909</v>
      </c>
      <c r="H147" s="18" t="s">
        <v>910</v>
      </c>
      <c r="I147" s="16" t="s">
        <v>235</v>
      </c>
      <c r="J147" s="16" t="s">
        <v>66</v>
      </c>
      <c r="K147" s="16" t="s">
        <v>67</v>
      </c>
      <c r="L147" s="16" t="s">
        <v>186</v>
      </c>
      <c r="M147" s="16" t="s">
        <v>187</v>
      </c>
      <c r="N147" s="16" t="s">
        <v>188</v>
      </c>
      <c r="O147" s="16" t="s">
        <v>189</v>
      </c>
      <c r="P147" s="16" t="s">
        <v>72</v>
      </c>
      <c r="Q147" s="17">
        <v>851.0</v>
      </c>
      <c r="R147" s="17">
        <v>791.0</v>
      </c>
      <c r="S147" s="17">
        <v>10.0</v>
      </c>
      <c r="T147" s="17">
        <v>10.0</v>
      </c>
      <c r="U147" s="17">
        <v>10.0</v>
      </c>
      <c r="V147" s="17">
        <v>10.0</v>
      </c>
    </row>
    <row r="148">
      <c r="A148" s="15" t="s">
        <v>46</v>
      </c>
      <c r="B148" s="15"/>
      <c r="C148" s="16" t="s">
        <v>911</v>
      </c>
      <c r="D148" s="16" t="str">
        <f t="shared" si="8"/>
        <v> HÉCTOR POMARES</v>
      </c>
      <c r="E148" s="16" t="s">
        <v>912</v>
      </c>
      <c r="F148" s="17">
        <v>35318.0</v>
      </c>
      <c r="G148" s="16" t="s">
        <v>913</v>
      </c>
      <c r="H148" s="18" t="s">
        <v>914</v>
      </c>
      <c r="I148" s="16" t="s">
        <v>694</v>
      </c>
      <c r="J148" s="16" t="s">
        <v>78</v>
      </c>
      <c r="K148" s="16" t="s">
        <v>79</v>
      </c>
      <c r="L148" s="16" t="s">
        <v>80</v>
      </c>
      <c r="M148" s="16" t="s">
        <v>81</v>
      </c>
      <c r="N148" s="16" t="s">
        <v>374</v>
      </c>
      <c r="O148" s="16" t="s">
        <v>375</v>
      </c>
      <c r="P148" s="16" t="s">
        <v>72</v>
      </c>
      <c r="Q148" s="17">
        <v>3168.0</v>
      </c>
      <c r="R148" s="17">
        <v>1725.0</v>
      </c>
      <c r="S148" s="17">
        <v>28.0</v>
      </c>
      <c r="T148" s="17">
        <v>23.0</v>
      </c>
      <c r="U148" s="17">
        <v>71.0</v>
      </c>
      <c r="V148" s="17">
        <v>48.0</v>
      </c>
    </row>
    <row r="149">
      <c r="A149" s="15" t="s">
        <v>224</v>
      </c>
      <c r="B149" s="15" t="s">
        <v>225</v>
      </c>
      <c r="C149" s="16" t="s">
        <v>915</v>
      </c>
      <c r="D149" s="16" t="str">
        <f t="shared" si="8"/>
        <v>* ANTONIO ROBLES EGEA</v>
      </c>
      <c r="E149" s="16" t="s">
        <v>915</v>
      </c>
      <c r="F149" s="17">
        <v>33965.0</v>
      </c>
      <c r="G149" s="16" t="s">
        <v>916</v>
      </c>
      <c r="H149" s="18" t="s">
        <v>917</v>
      </c>
      <c r="I149" s="16" t="s">
        <v>639</v>
      </c>
      <c r="J149" s="16" t="s">
        <v>66</v>
      </c>
      <c r="K149" s="16" t="s">
        <v>67</v>
      </c>
      <c r="L149" s="16" t="s">
        <v>542</v>
      </c>
      <c r="M149" s="16" t="s">
        <v>543</v>
      </c>
      <c r="N149" s="16" t="s">
        <v>640</v>
      </c>
      <c r="O149" s="16" t="s">
        <v>641</v>
      </c>
      <c r="P149" s="16" t="s">
        <v>72</v>
      </c>
      <c r="Q149" s="17">
        <v>848.0</v>
      </c>
      <c r="R149" s="17">
        <v>303.0</v>
      </c>
      <c r="S149" s="17">
        <v>14.0</v>
      </c>
      <c r="T149" s="17">
        <v>8.0</v>
      </c>
      <c r="U149" s="17">
        <v>25.0</v>
      </c>
      <c r="V149" s="17">
        <v>5.0</v>
      </c>
    </row>
    <row r="150">
      <c r="A150" s="15" t="s">
        <v>46</v>
      </c>
      <c r="B150" s="15"/>
      <c r="C150" s="16" t="s">
        <v>918</v>
      </c>
      <c r="D150" s="16" t="str">
        <f t="shared" si="8"/>
        <v> M TRINIDAD NAJERA COLINO</v>
      </c>
      <c r="E150" s="16" t="s">
        <v>919</v>
      </c>
      <c r="F150" s="17">
        <v>36115.0</v>
      </c>
      <c r="G150" s="16" t="s">
        <v>920</v>
      </c>
      <c r="H150" s="18" t="s">
        <v>921</v>
      </c>
      <c r="I150" s="16" t="s">
        <v>130</v>
      </c>
      <c r="J150" s="16" t="s">
        <v>131</v>
      </c>
      <c r="K150" s="16" t="s">
        <v>132</v>
      </c>
      <c r="L150" s="16" t="s">
        <v>133</v>
      </c>
      <c r="M150" s="16" t="s">
        <v>134</v>
      </c>
      <c r="N150" s="16" t="s">
        <v>135</v>
      </c>
      <c r="O150" s="16" t="s">
        <v>136</v>
      </c>
      <c r="P150" s="16" t="s">
        <v>72</v>
      </c>
      <c r="Q150" s="17">
        <v>718.0</v>
      </c>
      <c r="R150" s="17">
        <v>256.0</v>
      </c>
      <c r="S150" s="17">
        <v>15.0</v>
      </c>
      <c r="T150" s="17">
        <v>10.0</v>
      </c>
      <c r="U150" s="17">
        <v>21.0</v>
      </c>
      <c r="V150" s="17">
        <v>10.0</v>
      </c>
    </row>
    <row r="151">
      <c r="A151" s="15" t="s">
        <v>46</v>
      </c>
      <c r="B151" s="15"/>
      <c r="C151" s="16" t="s">
        <v>922</v>
      </c>
      <c r="D151" s="16" t="str">
        <f t="shared" si="8"/>
        <v> JOAQUIN MARRO BORAU</v>
      </c>
      <c r="E151" s="16" t="s">
        <v>923</v>
      </c>
      <c r="F151" s="17">
        <v>33567.0</v>
      </c>
      <c r="G151" s="16" t="s">
        <v>924</v>
      </c>
      <c r="H151" s="18" t="s">
        <v>925</v>
      </c>
      <c r="I151" s="16" t="s">
        <v>811</v>
      </c>
      <c r="J151" s="16" t="s">
        <v>116</v>
      </c>
      <c r="K151" s="16" t="s">
        <v>117</v>
      </c>
      <c r="L151" s="16" t="s">
        <v>118</v>
      </c>
      <c r="M151" s="16" t="s">
        <v>119</v>
      </c>
      <c r="N151" s="16" t="s">
        <v>812</v>
      </c>
      <c r="O151" s="16" t="s">
        <v>813</v>
      </c>
      <c r="P151" s="16" t="s">
        <v>72</v>
      </c>
      <c r="Q151" s="17">
        <v>4812.0</v>
      </c>
      <c r="R151" s="17">
        <v>1035.0</v>
      </c>
      <c r="S151" s="17">
        <v>28.0</v>
      </c>
      <c r="T151" s="17">
        <v>13.0</v>
      </c>
      <c r="U151" s="17">
        <v>72.0</v>
      </c>
      <c r="V151" s="17">
        <v>18.0</v>
      </c>
    </row>
    <row r="152">
      <c r="A152" s="15" t="s">
        <v>46</v>
      </c>
      <c r="B152" s="15"/>
      <c r="C152" s="16" t="s">
        <v>926</v>
      </c>
      <c r="D152" s="16" t="str">
        <f t="shared" si="8"/>
        <v> IGNACIO ROJAS RUIZ</v>
      </c>
      <c r="E152" s="16" t="s">
        <v>927</v>
      </c>
      <c r="F152" s="17">
        <v>35321.0</v>
      </c>
      <c r="G152" s="16" t="s">
        <v>928</v>
      </c>
      <c r="H152" s="18" t="s">
        <v>929</v>
      </c>
      <c r="I152" s="16" t="s">
        <v>694</v>
      </c>
      <c r="J152" s="16" t="s">
        <v>78</v>
      </c>
      <c r="K152" s="16" t="s">
        <v>79</v>
      </c>
      <c r="L152" s="16" t="s">
        <v>80</v>
      </c>
      <c r="M152" s="16" t="s">
        <v>81</v>
      </c>
      <c r="N152" s="16" t="s">
        <v>374</v>
      </c>
      <c r="O152" s="16" t="s">
        <v>375</v>
      </c>
      <c r="P152" s="16" t="s">
        <v>72</v>
      </c>
      <c r="Q152" s="17">
        <v>3154.0</v>
      </c>
      <c r="R152" s="17">
        <v>1309.0</v>
      </c>
      <c r="S152" s="17">
        <v>29.0</v>
      </c>
      <c r="T152" s="17">
        <v>19.0</v>
      </c>
      <c r="U152" s="17">
        <v>80.0</v>
      </c>
      <c r="V152" s="17">
        <v>41.0</v>
      </c>
    </row>
    <row r="153">
      <c r="A153" s="15" t="s">
        <v>46</v>
      </c>
      <c r="B153" s="15"/>
      <c r="C153" s="16" t="s">
        <v>930</v>
      </c>
      <c r="D153" s="16" t="str">
        <f t="shared" si="8"/>
        <v> ANTONIO FRANCISCO ROLDAN LOPEZ DEL HIERRO</v>
      </c>
      <c r="E153" s="16" t="s">
        <v>931</v>
      </c>
      <c r="F153" s="17">
        <v>1060.0</v>
      </c>
      <c r="G153" s="16" t="s">
        <v>932</v>
      </c>
      <c r="H153" s="18" t="s">
        <v>933</v>
      </c>
      <c r="I153" s="16" t="s">
        <v>611</v>
      </c>
      <c r="J153" s="16" t="s">
        <v>66</v>
      </c>
      <c r="K153" s="16" t="s">
        <v>67</v>
      </c>
      <c r="L153" s="16" t="s">
        <v>186</v>
      </c>
      <c r="M153" s="16" t="s">
        <v>187</v>
      </c>
      <c r="N153" s="16" t="s">
        <v>934</v>
      </c>
      <c r="O153" s="16" t="s">
        <v>935</v>
      </c>
      <c r="P153" s="16" t="s">
        <v>72</v>
      </c>
      <c r="Q153" s="17">
        <v>839.0</v>
      </c>
      <c r="R153" s="17">
        <v>782.0</v>
      </c>
      <c r="S153" s="17">
        <v>17.0</v>
      </c>
      <c r="T153" s="17">
        <v>17.0</v>
      </c>
      <c r="U153" s="17">
        <v>27.0</v>
      </c>
      <c r="V153" s="17">
        <v>27.0</v>
      </c>
    </row>
    <row r="154">
      <c r="A154" s="15" t="s">
        <v>46</v>
      </c>
      <c r="B154" s="15"/>
      <c r="C154" s="16" t="s">
        <v>936</v>
      </c>
      <c r="D154" s="16" t="str">
        <f t="shared" si="8"/>
        <v> MIGUEL PEREZ GARCIA</v>
      </c>
      <c r="E154" s="16" t="s">
        <v>937</v>
      </c>
      <c r="F154" s="17">
        <v>28902.0</v>
      </c>
      <c r="G154" s="16" t="s">
        <v>938</v>
      </c>
      <c r="H154" s="18" t="s">
        <v>939</v>
      </c>
      <c r="I154" s="16" t="s">
        <v>940</v>
      </c>
      <c r="J154" s="16" t="s">
        <v>96</v>
      </c>
      <c r="K154" s="16" t="s">
        <v>97</v>
      </c>
      <c r="L154" s="16" t="s">
        <v>420</v>
      </c>
      <c r="M154" s="16" t="s">
        <v>421</v>
      </c>
      <c r="N154" s="16" t="s">
        <v>504</v>
      </c>
      <c r="O154" s="16" t="s">
        <v>505</v>
      </c>
      <c r="P154" s="16" t="s">
        <v>72</v>
      </c>
      <c r="Q154" s="17">
        <v>4540.0</v>
      </c>
      <c r="R154" s="17">
        <v>3185.0</v>
      </c>
      <c r="S154" s="17">
        <v>35.0</v>
      </c>
      <c r="T154" s="17">
        <v>31.0</v>
      </c>
      <c r="U154" s="17">
        <v>70.0</v>
      </c>
      <c r="V154" s="17">
        <v>62.0</v>
      </c>
    </row>
    <row r="155">
      <c r="A155" s="15" t="s">
        <v>102</v>
      </c>
      <c r="B155" s="15" t="s">
        <v>103</v>
      </c>
      <c r="C155" s="16" t="s">
        <v>941</v>
      </c>
      <c r="D155" s="16" t="str">
        <f t="shared" si="8"/>
        <v>** PURIFICACIÓN PÉREZ GARCÍA</v>
      </c>
      <c r="E155" s="16" t="s">
        <v>942</v>
      </c>
      <c r="F155" s="17">
        <v>36827.0</v>
      </c>
      <c r="G155" s="16" t="s">
        <v>943</v>
      </c>
      <c r="H155" s="18" t="s">
        <v>944</v>
      </c>
      <c r="I155" s="16" t="s">
        <v>65</v>
      </c>
      <c r="J155" s="16" t="s">
        <v>66</v>
      </c>
      <c r="K155" s="16" t="s">
        <v>67</v>
      </c>
      <c r="L155" s="16" t="s">
        <v>68</v>
      </c>
      <c r="M155" s="16" t="s">
        <v>69</v>
      </c>
      <c r="N155" s="16" t="s">
        <v>70</v>
      </c>
      <c r="O155" s="16" t="s">
        <v>71</v>
      </c>
      <c r="P155" s="16" t="s">
        <v>72</v>
      </c>
      <c r="Q155" s="17">
        <v>825.0</v>
      </c>
      <c r="R155" s="17">
        <v>332.0</v>
      </c>
      <c r="S155" s="17">
        <v>14.0</v>
      </c>
      <c r="T155" s="17">
        <v>10.0</v>
      </c>
      <c r="U155" s="17">
        <v>18.0</v>
      </c>
      <c r="V155" s="17">
        <v>11.0</v>
      </c>
    </row>
    <row r="156">
      <c r="A156" s="15" t="s">
        <v>46</v>
      </c>
      <c r="B156" s="15"/>
      <c r="C156" s="16" t="s">
        <v>945</v>
      </c>
      <c r="D156" s="16" t="str">
        <f t="shared" si="8"/>
        <v> LUIS CARLOS LOPEZ GARCIA</v>
      </c>
      <c r="E156" s="16" t="s">
        <v>946</v>
      </c>
      <c r="F156" s="17">
        <v>43302.0</v>
      </c>
      <c r="G156" s="16" t="s">
        <v>947</v>
      </c>
      <c r="H156" s="18" t="s">
        <v>948</v>
      </c>
      <c r="I156" s="16" t="s">
        <v>216</v>
      </c>
      <c r="J156" s="16" t="s">
        <v>96</v>
      </c>
      <c r="K156" s="16" t="s">
        <v>97</v>
      </c>
      <c r="L156" s="16" t="s">
        <v>142</v>
      </c>
      <c r="M156" s="16" t="s">
        <v>143</v>
      </c>
      <c r="N156" s="16" t="s">
        <v>217</v>
      </c>
      <c r="O156" s="16" t="s">
        <v>218</v>
      </c>
      <c r="P156" s="16" t="s">
        <v>72</v>
      </c>
      <c r="Q156" s="17">
        <v>4363.0</v>
      </c>
      <c r="R156" s="17">
        <v>3037.0</v>
      </c>
      <c r="S156" s="17">
        <v>39.0</v>
      </c>
      <c r="T156" s="17">
        <v>34.0</v>
      </c>
      <c r="U156" s="17">
        <v>57.0</v>
      </c>
      <c r="V156" s="17">
        <v>57.0</v>
      </c>
    </row>
    <row r="157">
      <c r="A157" s="15" t="s">
        <v>46</v>
      </c>
      <c r="B157" s="15"/>
      <c r="C157" s="16" t="s">
        <v>949</v>
      </c>
      <c r="D157" s="16" t="str">
        <f t="shared" si="8"/>
        <v> GRAEME PORTE</v>
      </c>
      <c r="E157" s="16" t="s">
        <v>950</v>
      </c>
      <c r="F157" s="17">
        <v>36737.0</v>
      </c>
      <c r="G157" s="16" t="s">
        <v>951</v>
      </c>
      <c r="H157" s="18" t="s">
        <v>952</v>
      </c>
      <c r="I157" s="16" t="s">
        <v>881</v>
      </c>
      <c r="J157" s="16" t="s">
        <v>131</v>
      </c>
      <c r="K157" s="16" t="s">
        <v>132</v>
      </c>
      <c r="L157" s="16" t="s">
        <v>133</v>
      </c>
      <c r="M157" s="16" t="s">
        <v>134</v>
      </c>
      <c r="N157" s="16" t="s">
        <v>882</v>
      </c>
      <c r="O157" s="16" t="s">
        <v>883</v>
      </c>
      <c r="P157" s="16" t="s">
        <v>471</v>
      </c>
      <c r="Q157" s="17">
        <v>680.0</v>
      </c>
      <c r="R157" s="17">
        <v>325.0</v>
      </c>
      <c r="S157" s="17">
        <v>11.0</v>
      </c>
      <c r="T157" s="17">
        <v>10.0</v>
      </c>
      <c r="U157" s="17">
        <v>13.0</v>
      </c>
      <c r="V157" s="17">
        <v>11.0</v>
      </c>
    </row>
    <row r="158">
      <c r="A158" s="15" t="s">
        <v>46</v>
      </c>
      <c r="B158" s="15"/>
      <c r="C158" s="16" t="s">
        <v>953</v>
      </c>
      <c r="D158" s="16" t="str">
        <f t="shared" si="8"/>
        <v> FRANCISCO COBO ROMERO</v>
      </c>
      <c r="E158" s="16" t="s">
        <v>954</v>
      </c>
      <c r="F158" s="17">
        <v>1034.0</v>
      </c>
      <c r="G158" s="16" t="s">
        <v>955</v>
      </c>
      <c r="H158" s="18" t="s">
        <v>956</v>
      </c>
      <c r="I158" s="16" t="s">
        <v>611</v>
      </c>
      <c r="J158" s="16" t="s">
        <v>131</v>
      </c>
      <c r="K158" s="16" t="s">
        <v>132</v>
      </c>
      <c r="L158" s="16" t="s">
        <v>133</v>
      </c>
      <c r="M158" s="16" t="s">
        <v>134</v>
      </c>
      <c r="N158" s="16" t="s">
        <v>957</v>
      </c>
      <c r="O158" s="16" t="s">
        <v>958</v>
      </c>
      <c r="P158" s="16" t="s">
        <v>72</v>
      </c>
      <c r="Q158" s="17">
        <v>668.0</v>
      </c>
      <c r="R158" s="17">
        <v>325.0</v>
      </c>
      <c r="S158" s="17">
        <v>14.0</v>
      </c>
      <c r="T158" s="17">
        <v>8.0</v>
      </c>
      <c r="U158" s="17">
        <v>21.0</v>
      </c>
      <c r="V158" s="17">
        <v>5.0</v>
      </c>
    </row>
    <row r="159">
      <c r="A159" s="15" t="s">
        <v>46</v>
      </c>
      <c r="B159" s="15"/>
      <c r="C159" s="16" t="s">
        <v>959</v>
      </c>
      <c r="D159" s="16" t="str">
        <f t="shared" si="8"/>
        <v> FRANCISCO J O'VALLE RAVASSA</v>
      </c>
      <c r="E159" s="16" t="s">
        <v>960</v>
      </c>
      <c r="F159" s="17">
        <v>25725.0</v>
      </c>
      <c r="G159" s="16" t="s">
        <v>961</v>
      </c>
      <c r="H159" s="18" t="s">
        <v>962</v>
      </c>
      <c r="I159" s="16" t="s">
        <v>963</v>
      </c>
      <c r="J159" s="16" t="s">
        <v>96</v>
      </c>
      <c r="K159" s="16" t="s">
        <v>97</v>
      </c>
      <c r="L159" s="16" t="s">
        <v>142</v>
      </c>
      <c r="M159" s="16" t="s">
        <v>143</v>
      </c>
      <c r="N159" s="16" t="s">
        <v>905</v>
      </c>
      <c r="O159" s="16" t="s">
        <v>906</v>
      </c>
      <c r="P159" s="16" t="s">
        <v>72</v>
      </c>
      <c r="Q159" s="17">
        <v>4146.0</v>
      </c>
      <c r="R159" s="17">
        <v>2275.0</v>
      </c>
      <c r="S159" s="17">
        <v>37.0</v>
      </c>
      <c r="T159" s="17">
        <v>26.0</v>
      </c>
      <c r="U159" s="17">
        <v>88.0</v>
      </c>
      <c r="V159" s="17">
        <v>68.0</v>
      </c>
    </row>
    <row r="160">
      <c r="A160" s="15" t="s">
        <v>46</v>
      </c>
      <c r="B160" s="15"/>
      <c r="C160" s="16" t="s">
        <v>964</v>
      </c>
      <c r="D160" s="16" t="str">
        <f t="shared" si="8"/>
        <v> JOSÉ LUIS LUPIÁÑEZ GÓMEZ</v>
      </c>
      <c r="E160" s="16" t="s">
        <v>965</v>
      </c>
      <c r="F160" s="17">
        <v>40768.0</v>
      </c>
      <c r="G160" s="16" t="s">
        <v>966</v>
      </c>
      <c r="H160" s="18" t="s">
        <v>967</v>
      </c>
      <c r="I160" s="16" t="s">
        <v>968</v>
      </c>
      <c r="J160" s="16" t="s">
        <v>66</v>
      </c>
      <c r="K160" s="16" t="s">
        <v>67</v>
      </c>
      <c r="L160" s="16" t="s">
        <v>68</v>
      </c>
      <c r="M160" s="16" t="s">
        <v>69</v>
      </c>
      <c r="N160" s="16" t="s">
        <v>89</v>
      </c>
      <c r="O160" s="16" t="s">
        <v>90</v>
      </c>
      <c r="P160" s="16" t="s">
        <v>72</v>
      </c>
      <c r="Q160" s="17">
        <v>822.0</v>
      </c>
      <c r="R160" s="17">
        <v>544.0</v>
      </c>
      <c r="S160" s="17">
        <v>12.0</v>
      </c>
      <c r="T160" s="17">
        <v>10.0</v>
      </c>
      <c r="U160" s="17">
        <v>18.0</v>
      </c>
      <c r="V160" s="17">
        <v>12.0</v>
      </c>
    </row>
    <row r="161">
      <c r="A161" s="15" t="s">
        <v>46</v>
      </c>
      <c r="B161" s="15"/>
      <c r="C161" s="16" t="s">
        <v>969</v>
      </c>
      <c r="D161" s="16" t="str">
        <f t="shared" si="8"/>
        <v> GABRIEL MARTINEZ FERNANDEZ</v>
      </c>
      <c r="E161" s="16" t="s">
        <v>970</v>
      </c>
      <c r="F161" s="17">
        <v>36114.0</v>
      </c>
      <c r="G161" s="16" t="s">
        <v>971</v>
      </c>
      <c r="H161" s="18" t="s">
        <v>972</v>
      </c>
      <c r="I161" s="16" t="s">
        <v>130</v>
      </c>
      <c r="J161" s="16" t="s">
        <v>131</v>
      </c>
      <c r="K161" s="16" t="s">
        <v>132</v>
      </c>
      <c r="L161" s="16" t="s">
        <v>133</v>
      </c>
      <c r="M161" s="16" t="s">
        <v>134</v>
      </c>
      <c r="N161" s="16" t="s">
        <v>135</v>
      </c>
      <c r="O161" s="16" t="s">
        <v>136</v>
      </c>
      <c r="P161" s="16" t="s">
        <v>72</v>
      </c>
      <c r="Q161" s="17">
        <v>661.0</v>
      </c>
      <c r="R161" s="17">
        <v>251.0</v>
      </c>
      <c r="S161" s="17">
        <v>12.0</v>
      </c>
      <c r="T161" s="17">
        <v>8.0</v>
      </c>
      <c r="U161" s="17">
        <v>18.0</v>
      </c>
      <c r="V161" s="17">
        <v>5.0</v>
      </c>
    </row>
    <row r="162">
      <c r="A162" s="15" t="s">
        <v>46</v>
      </c>
      <c r="B162" s="15"/>
      <c r="C162" s="16" t="s">
        <v>973</v>
      </c>
      <c r="D162" s="16" t="str">
        <f t="shared" si="8"/>
        <v> CARMEN CABRERA VIQUE</v>
      </c>
      <c r="E162" s="16" t="s">
        <v>974</v>
      </c>
      <c r="F162" s="17">
        <v>28132.0</v>
      </c>
      <c r="G162" s="16" t="s">
        <v>975</v>
      </c>
      <c r="H162" s="18" t="s">
        <v>976</v>
      </c>
      <c r="I162" s="16" t="s">
        <v>977</v>
      </c>
      <c r="J162" s="16" t="s">
        <v>96</v>
      </c>
      <c r="K162" s="16" t="s">
        <v>97</v>
      </c>
      <c r="L162" s="16" t="s">
        <v>98</v>
      </c>
      <c r="M162" s="16" t="s">
        <v>99</v>
      </c>
      <c r="N162" s="16" t="s">
        <v>326</v>
      </c>
      <c r="O162" s="16" t="s">
        <v>327</v>
      </c>
      <c r="P162" s="16" t="s">
        <v>72</v>
      </c>
      <c r="Q162" s="17">
        <v>3991.0</v>
      </c>
      <c r="R162" s="17">
        <v>2322.0</v>
      </c>
      <c r="S162" s="17">
        <v>28.0</v>
      </c>
      <c r="T162" s="17">
        <v>16.0</v>
      </c>
      <c r="U162" s="17">
        <v>51.0</v>
      </c>
      <c r="V162" s="17">
        <v>29.0</v>
      </c>
    </row>
    <row r="163">
      <c r="A163" s="15" t="s">
        <v>46</v>
      </c>
      <c r="B163" s="15"/>
      <c r="C163" s="16" t="s">
        <v>978</v>
      </c>
      <c r="D163" s="16" t="str">
        <f t="shared" si="8"/>
        <v> EULOGIO CORDON POZO</v>
      </c>
      <c r="E163" s="16" t="s">
        <v>979</v>
      </c>
      <c r="F163" s="17">
        <v>34901.0</v>
      </c>
      <c r="G163" s="16" t="s">
        <v>980</v>
      </c>
      <c r="H163" s="18" t="s">
        <v>981</v>
      </c>
      <c r="I163" s="16" t="s">
        <v>185</v>
      </c>
      <c r="J163" s="16" t="s">
        <v>66</v>
      </c>
      <c r="K163" s="16" t="s">
        <v>67</v>
      </c>
      <c r="L163" s="16" t="s">
        <v>186</v>
      </c>
      <c r="M163" s="16" t="s">
        <v>187</v>
      </c>
      <c r="N163" s="16" t="s">
        <v>188</v>
      </c>
      <c r="O163" s="16" t="s">
        <v>189</v>
      </c>
      <c r="P163" s="16" t="s">
        <v>72</v>
      </c>
      <c r="Q163" s="17">
        <v>818.0</v>
      </c>
      <c r="R163" s="17">
        <v>605.0</v>
      </c>
      <c r="S163" s="17">
        <v>10.0</v>
      </c>
      <c r="T163" s="17">
        <v>9.0</v>
      </c>
      <c r="U163" s="17">
        <v>11.0</v>
      </c>
      <c r="V163" s="17">
        <v>8.0</v>
      </c>
    </row>
    <row r="164">
      <c r="A164" s="15" t="s">
        <v>46</v>
      </c>
      <c r="B164" s="15"/>
      <c r="C164" s="16" t="s">
        <v>982</v>
      </c>
      <c r="D164" s="16" t="str">
        <f t="shared" si="8"/>
        <v> MANUEL DELGADO-FERNÁNDEZ</v>
      </c>
      <c r="E164" s="16" t="s">
        <v>983</v>
      </c>
      <c r="F164" s="17">
        <v>25577.0</v>
      </c>
      <c r="G164" s="16" t="s">
        <v>984</v>
      </c>
      <c r="H164" s="18" t="s">
        <v>985</v>
      </c>
      <c r="I164" s="16" t="s">
        <v>986</v>
      </c>
      <c r="J164" s="16" t="s">
        <v>96</v>
      </c>
      <c r="K164" s="16" t="s">
        <v>97</v>
      </c>
      <c r="L164" s="16" t="s">
        <v>177</v>
      </c>
      <c r="M164" s="16" t="s">
        <v>178</v>
      </c>
      <c r="N164" s="16" t="s">
        <v>179</v>
      </c>
      <c r="O164" s="16" t="s">
        <v>180</v>
      </c>
      <c r="P164" s="16" t="s">
        <v>72</v>
      </c>
      <c r="Q164" s="17">
        <v>3654.0</v>
      </c>
      <c r="R164" s="17">
        <v>2764.0</v>
      </c>
      <c r="S164" s="17">
        <v>30.0</v>
      </c>
      <c r="T164" s="17">
        <v>27.0</v>
      </c>
      <c r="U164" s="17">
        <v>92.0</v>
      </c>
      <c r="V164" s="17">
        <v>80.0</v>
      </c>
    </row>
    <row r="165">
      <c r="A165" s="15" t="s">
        <v>46</v>
      </c>
      <c r="B165" s="15"/>
      <c r="C165" s="16" t="s">
        <v>987</v>
      </c>
      <c r="D165" s="16" t="str">
        <f t="shared" si="8"/>
        <v> ANA MARIA RIVAS VELASCO</v>
      </c>
      <c r="E165" s="16" t="s">
        <v>988</v>
      </c>
      <c r="F165" s="17">
        <v>30823.0</v>
      </c>
      <c r="G165" s="16" t="s">
        <v>989</v>
      </c>
      <c r="H165" s="18" t="s">
        <v>990</v>
      </c>
      <c r="I165" s="16" t="s">
        <v>325</v>
      </c>
      <c r="J165" s="16" t="s">
        <v>96</v>
      </c>
      <c r="K165" s="16" t="s">
        <v>97</v>
      </c>
      <c r="L165" s="16" t="s">
        <v>98</v>
      </c>
      <c r="M165" s="16" t="s">
        <v>99</v>
      </c>
      <c r="N165" s="16" t="s">
        <v>326</v>
      </c>
      <c r="O165" s="16" t="s">
        <v>327</v>
      </c>
      <c r="P165" s="16" t="s">
        <v>72</v>
      </c>
      <c r="Q165" s="17">
        <v>3612.0</v>
      </c>
      <c r="R165" s="17">
        <v>1472.0</v>
      </c>
      <c r="S165" s="17">
        <v>27.0</v>
      </c>
      <c r="T165" s="17">
        <v>22.0</v>
      </c>
      <c r="U165" s="17">
        <v>42.0</v>
      </c>
      <c r="V165" s="17">
        <v>36.0</v>
      </c>
    </row>
    <row r="166">
      <c r="A166" s="15" t="s">
        <v>46</v>
      </c>
      <c r="B166" s="15"/>
      <c r="C166" s="16" t="s">
        <v>991</v>
      </c>
      <c r="D166" s="16" t="str">
        <f t="shared" si="8"/>
        <v> JESUS SANCHEZ-DEHESA MORENO-CID</v>
      </c>
      <c r="E166" s="16" t="s">
        <v>992</v>
      </c>
      <c r="F166" s="17">
        <v>28164.0</v>
      </c>
      <c r="G166" s="16" t="s">
        <v>993</v>
      </c>
      <c r="H166" s="18" t="s">
        <v>994</v>
      </c>
      <c r="I166" s="16" t="s">
        <v>995</v>
      </c>
      <c r="J166" s="16" t="s">
        <v>116</v>
      </c>
      <c r="K166" s="16" t="s">
        <v>117</v>
      </c>
      <c r="L166" s="16" t="s">
        <v>118</v>
      </c>
      <c r="M166" s="16" t="s">
        <v>119</v>
      </c>
      <c r="N166" s="16" t="s">
        <v>743</v>
      </c>
      <c r="O166" s="16" t="s">
        <v>744</v>
      </c>
      <c r="P166" s="16" t="s">
        <v>72</v>
      </c>
      <c r="Q166" s="17">
        <v>4772.0</v>
      </c>
      <c r="R166" s="17">
        <v>1705.0</v>
      </c>
      <c r="S166" s="17">
        <v>36.0</v>
      </c>
      <c r="T166" s="17">
        <v>21.0</v>
      </c>
      <c r="U166" s="17">
        <v>137.0</v>
      </c>
      <c r="V166" s="17">
        <v>55.0</v>
      </c>
    </row>
    <row r="167">
      <c r="A167" s="15" t="s">
        <v>46</v>
      </c>
      <c r="B167" s="15"/>
      <c r="C167" s="16" t="s">
        <v>996</v>
      </c>
      <c r="D167" s="16" t="str">
        <f t="shared" si="8"/>
        <v> NURIA ROMO AVILES</v>
      </c>
      <c r="E167" s="16" t="s">
        <v>997</v>
      </c>
      <c r="F167" s="17">
        <v>35009.0</v>
      </c>
      <c r="G167" s="16" t="s">
        <v>998</v>
      </c>
      <c r="H167" s="18" t="s">
        <v>999</v>
      </c>
      <c r="I167" s="16" t="s">
        <v>1000</v>
      </c>
      <c r="J167" s="16" t="s">
        <v>131</v>
      </c>
      <c r="K167" s="16" t="s">
        <v>132</v>
      </c>
      <c r="L167" s="16" t="s">
        <v>133</v>
      </c>
      <c r="M167" s="16" t="s">
        <v>134</v>
      </c>
      <c r="N167" s="16" t="s">
        <v>381</v>
      </c>
      <c r="O167" s="16" t="s">
        <v>382</v>
      </c>
      <c r="P167" s="16" t="s">
        <v>72</v>
      </c>
      <c r="Q167" s="17">
        <v>606.0</v>
      </c>
      <c r="R167" s="17">
        <v>319.0</v>
      </c>
      <c r="S167" s="17">
        <v>15.0</v>
      </c>
      <c r="T167" s="17">
        <v>11.0</v>
      </c>
      <c r="U167" s="17">
        <v>20.0</v>
      </c>
      <c r="V167" s="17">
        <v>15.0</v>
      </c>
    </row>
    <row r="168">
      <c r="A168" s="15" t="s">
        <v>46</v>
      </c>
      <c r="B168" s="15"/>
      <c r="C168" s="16" t="s">
        <v>1001</v>
      </c>
      <c r="D168" s="16" t="str">
        <f t="shared" si="8"/>
        <v> MANUEL PEREZ-VICTORIA MORENO DE BARREDA</v>
      </c>
      <c r="E168" s="16" t="s">
        <v>1002</v>
      </c>
      <c r="F168" s="17">
        <v>39428.0</v>
      </c>
      <c r="G168" s="16" t="s">
        <v>1003</v>
      </c>
      <c r="H168" s="18" t="s">
        <v>1004</v>
      </c>
      <c r="I168" s="16" t="s">
        <v>150</v>
      </c>
      <c r="J168" s="16" t="s">
        <v>116</v>
      </c>
      <c r="K168" s="16" t="s">
        <v>117</v>
      </c>
      <c r="L168" s="16" t="s">
        <v>118</v>
      </c>
      <c r="M168" s="16" t="s">
        <v>119</v>
      </c>
      <c r="N168" s="16" t="s">
        <v>120</v>
      </c>
      <c r="O168" s="16" t="s">
        <v>121</v>
      </c>
      <c r="P168" s="16" t="s">
        <v>72</v>
      </c>
      <c r="Q168" s="17">
        <v>4659.0</v>
      </c>
      <c r="R168" s="17">
        <v>2482.0</v>
      </c>
      <c r="S168" s="17">
        <v>30.0</v>
      </c>
      <c r="T168" s="17">
        <v>22.0</v>
      </c>
      <c r="U168" s="17">
        <v>44.0</v>
      </c>
      <c r="V168" s="17">
        <v>32.0</v>
      </c>
    </row>
    <row r="169">
      <c r="A169" s="15" t="s">
        <v>46</v>
      </c>
      <c r="B169" s="15"/>
      <c r="C169" s="16" t="s">
        <v>1005</v>
      </c>
      <c r="D169" s="16" t="str">
        <f t="shared" si="8"/>
        <v> JOSÉ BENÍTEZ AMADO</v>
      </c>
      <c r="E169" s="16" t="s">
        <v>1006</v>
      </c>
      <c r="F169" s="17">
        <v>53284.0</v>
      </c>
      <c r="G169" s="16" t="s">
        <v>1007</v>
      </c>
      <c r="H169" s="18" t="s">
        <v>1008</v>
      </c>
      <c r="I169" s="16" t="s">
        <v>235</v>
      </c>
      <c r="J169" s="16" t="s">
        <v>66</v>
      </c>
      <c r="K169" s="16" t="s">
        <v>67</v>
      </c>
      <c r="L169" s="16" t="s">
        <v>186</v>
      </c>
      <c r="M169" s="16" t="s">
        <v>187</v>
      </c>
      <c r="N169" s="16" t="s">
        <v>188</v>
      </c>
      <c r="O169" s="16" t="s">
        <v>189</v>
      </c>
      <c r="P169" s="16" t="s">
        <v>72</v>
      </c>
      <c r="Q169" s="17">
        <v>811.0</v>
      </c>
      <c r="R169" s="17">
        <v>764.0</v>
      </c>
      <c r="S169" s="17">
        <v>13.0</v>
      </c>
      <c r="T169" s="17">
        <v>13.0</v>
      </c>
      <c r="U169" s="17">
        <v>16.0</v>
      </c>
      <c r="V169" s="17">
        <v>16.0</v>
      </c>
    </row>
    <row r="170">
      <c r="A170" s="15" t="s">
        <v>46</v>
      </c>
      <c r="B170" s="15"/>
      <c r="C170" s="16" t="s">
        <v>1009</v>
      </c>
      <c r="D170" s="16" t="str">
        <f t="shared" si="8"/>
        <v> MARÍA VICTORIA LÓPEZ PÉREZ</v>
      </c>
      <c r="E170" s="16" t="s">
        <v>1010</v>
      </c>
      <c r="F170" s="17">
        <v>23394.0</v>
      </c>
      <c r="G170" s="16" t="s">
        <v>1011</v>
      </c>
      <c r="H170" s="18" t="s">
        <v>1012</v>
      </c>
      <c r="I170" s="16" t="s">
        <v>678</v>
      </c>
      <c r="J170" s="16" t="s">
        <v>66</v>
      </c>
      <c r="K170" s="16" t="s">
        <v>67</v>
      </c>
      <c r="L170" s="16" t="s">
        <v>186</v>
      </c>
      <c r="M170" s="16" t="s">
        <v>187</v>
      </c>
      <c r="N170" s="16" t="s">
        <v>319</v>
      </c>
      <c r="O170" s="16" t="s">
        <v>320</v>
      </c>
      <c r="P170" s="16" t="s">
        <v>72</v>
      </c>
      <c r="Q170" s="17">
        <v>806.0</v>
      </c>
      <c r="R170" s="17">
        <v>687.0</v>
      </c>
      <c r="S170" s="17">
        <v>6.0</v>
      </c>
      <c r="T170" s="17">
        <v>6.0</v>
      </c>
      <c r="U170" s="17">
        <v>4.0</v>
      </c>
      <c r="V170" s="17">
        <v>4.0</v>
      </c>
    </row>
    <row r="171">
      <c r="A171" s="15" t="s">
        <v>46</v>
      </c>
      <c r="B171" s="15"/>
      <c r="C171" s="16" t="s">
        <v>1013</v>
      </c>
      <c r="D171" s="16" t="str">
        <f t="shared" si="8"/>
        <v> JORGE CASILLAS BARRANQUERO</v>
      </c>
      <c r="E171" s="16" t="s">
        <v>1014</v>
      </c>
      <c r="F171" s="17">
        <v>22964.0</v>
      </c>
      <c r="G171" s="16" t="s">
        <v>1015</v>
      </c>
      <c r="H171" s="18" t="s">
        <v>1016</v>
      </c>
      <c r="I171" s="16" t="s">
        <v>77</v>
      </c>
      <c r="J171" s="16" t="s">
        <v>78</v>
      </c>
      <c r="K171" s="16" t="s">
        <v>79</v>
      </c>
      <c r="L171" s="16" t="s">
        <v>80</v>
      </c>
      <c r="M171" s="16" t="s">
        <v>81</v>
      </c>
      <c r="N171" s="16" t="s">
        <v>82</v>
      </c>
      <c r="O171" s="16" t="s">
        <v>83</v>
      </c>
      <c r="P171" s="16" t="s">
        <v>72</v>
      </c>
      <c r="Q171" s="17">
        <v>3143.0</v>
      </c>
      <c r="R171" s="17">
        <v>1292.0</v>
      </c>
      <c r="S171" s="17">
        <v>25.0</v>
      </c>
      <c r="T171" s="17">
        <v>20.0</v>
      </c>
      <c r="U171" s="17">
        <v>56.0</v>
      </c>
      <c r="V171" s="17">
        <v>34.0</v>
      </c>
    </row>
    <row r="172">
      <c r="A172" s="15" t="s">
        <v>46</v>
      </c>
      <c r="B172" s="15"/>
      <c r="C172" s="16" t="s">
        <v>1017</v>
      </c>
      <c r="D172" s="16" t="str">
        <f t="shared" si="8"/>
        <v> FRANCISCO JAVIER MONTORO RIOS</v>
      </c>
      <c r="E172" s="16" t="s">
        <v>1018</v>
      </c>
      <c r="F172" s="17">
        <v>34746.0</v>
      </c>
      <c r="G172" s="16" t="s">
        <v>1019</v>
      </c>
      <c r="H172" s="18" t="s">
        <v>1020</v>
      </c>
      <c r="I172" s="16" t="s">
        <v>366</v>
      </c>
      <c r="J172" s="16" t="s">
        <v>66</v>
      </c>
      <c r="K172" s="16" t="s">
        <v>67</v>
      </c>
      <c r="L172" s="16" t="s">
        <v>186</v>
      </c>
      <c r="M172" s="16" t="s">
        <v>187</v>
      </c>
      <c r="N172" s="16" t="s">
        <v>367</v>
      </c>
      <c r="O172" s="16" t="s">
        <v>368</v>
      </c>
      <c r="P172" s="16" t="s">
        <v>72</v>
      </c>
      <c r="Q172" s="17">
        <v>763.0</v>
      </c>
      <c r="R172" s="17">
        <v>573.0</v>
      </c>
      <c r="S172" s="17">
        <v>11.0</v>
      </c>
      <c r="T172" s="17">
        <v>11.0</v>
      </c>
      <c r="U172" s="17">
        <v>12.0</v>
      </c>
      <c r="V172" s="17">
        <v>11.0</v>
      </c>
    </row>
    <row r="173">
      <c r="A173" s="15" t="s">
        <v>46</v>
      </c>
      <c r="B173" s="15"/>
      <c r="C173" s="16" t="s">
        <v>1021</v>
      </c>
      <c r="D173" s="16" t="str">
        <f t="shared" si="8"/>
        <v> FERNANDO JESUS TRUJILLO SAEZ</v>
      </c>
      <c r="E173" s="16" t="s">
        <v>1022</v>
      </c>
      <c r="F173" s="17">
        <v>39668.0</v>
      </c>
      <c r="G173" s="16" t="s">
        <v>1023</v>
      </c>
      <c r="H173" s="18" t="s">
        <v>1024</v>
      </c>
      <c r="I173" s="16" t="s">
        <v>1025</v>
      </c>
      <c r="J173" s="16" t="s">
        <v>66</v>
      </c>
      <c r="K173" s="16" t="s">
        <v>67</v>
      </c>
      <c r="L173" s="16" t="s">
        <v>68</v>
      </c>
      <c r="M173" s="16" t="s">
        <v>69</v>
      </c>
      <c r="N173" s="16" t="s">
        <v>1026</v>
      </c>
      <c r="O173" s="16" t="s">
        <v>1027</v>
      </c>
      <c r="P173" s="16" t="s">
        <v>72</v>
      </c>
      <c r="Q173" s="17">
        <v>755.0</v>
      </c>
      <c r="R173" s="17">
        <v>477.0</v>
      </c>
      <c r="S173" s="17">
        <v>15.0</v>
      </c>
      <c r="T173" s="17">
        <v>13.0</v>
      </c>
      <c r="U173" s="17">
        <v>23.0</v>
      </c>
      <c r="V173" s="17">
        <v>16.0</v>
      </c>
    </row>
    <row r="174">
      <c r="A174" s="15" t="s">
        <v>46</v>
      </c>
      <c r="B174" s="15"/>
      <c r="C174" s="16" t="s">
        <v>1028</v>
      </c>
      <c r="D174" s="16" t="str">
        <f t="shared" si="8"/>
        <v> MIGUEL ALAMINOS MINGORANCE</v>
      </c>
      <c r="E174" s="16" t="s">
        <v>1029</v>
      </c>
      <c r="F174" s="17">
        <v>42304.0</v>
      </c>
      <c r="G174" s="16" t="s">
        <v>1030</v>
      </c>
      <c r="H174" s="18" t="s">
        <v>1031</v>
      </c>
      <c r="I174" s="16" t="s">
        <v>1032</v>
      </c>
      <c r="J174" s="16" t="s">
        <v>96</v>
      </c>
      <c r="K174" s="16" t="s">
        <v>97</v>
      </c>
      <c r="L174" s="16" t="s">
        <v>142</v>
      </c>
      <c r="M174" s="16" t="s">
        <v>143</v>
      </c>
      <c r="N174" s="16" t="s">
        <v>1033</v>
      </c>
      <c r="O174" s="16" t="s">
        <v>1034</v>
      </c>
      <c r="P174" s="16" t="s">
        <v>72</v>
      </c>
      <c r="Q174" s="17">
        <v>3565.0</v>
      </c>
      <c r="R174" s="17">
        <v>2136.0</v>
      </c>
      <c r="S174" s="17">
        <v>31.0</v>
      </c>
      <c r="T174" s="17">
        <v>25.0</v>
      </c>
      <c r="U174" s="17">
        <v>69.0</v>
      </c>
      <c r="V174" s="17">
        <v>61.0</v>
      </c>
    </row>
    <row r="175">
      <c r="A175" s="15" t="s">
        <v>224</v>
      </c>
      <c r="B175" s="15" t="s">
        <v>225</v>
      </c>
      <c r="C175" s="16" t="s">
        <v>1035</v>
      </c>
      <c r="D175" s="16" t="str">
        <f t="shared" si="8"/>
        <v>* PEDRO ARTEAGA CEZON</v>
      </c>
      <c r="E175" s="16" t="s">
        <v>1036</v>
      </c>
      <c r="F175" s="17">
        <v>56957.0</v>
      </c>
      <c r="G175" s="16" t="s">
        <v>1037</v>
      </c>
      <c r="H175" s="18" t="s">
        <v>1038</v>
      </c>
      <c r="I175" s="16" t="s">
        <v>88</v>
      </c>
      <c r="J175" s="16" t="s">
        <v>66</v>
      </c>
      <c r="K175" s="16" t="s">
        <v>67</v>
      </c>
      <c r="L175" s="16" t="s">
        <v>68</v>
      </c>
      <c r="M175" s="16" t="s">
        <v>69</v>
      </c>
      <c r="N175" s="16" t="s">
        <v>89</v>
      </c>
      <c r="O175" s="16" t="s">
        <v>90</v>
      </c>
      <c r="P175" s="16" t="s">
        <v>72</v>
      </c>
      <c r="Q175" s="17">
        <v>748.0</v>
      </c>
      <c r="R175" s="17">
        <v>649.0</v>
      </c>
      <c r="S175" s="17">
        <v>14.0</v>
      </c>
      <c r="T175" s="17">
        <v>13.0</v>
      </c>
      <c r="U175" s="17">
        <v>22.0</v>
      </c>
      <c r="V175" s="17">
        <v>20.0</v>
      </c>
    </row>
    <row r="176">
      <c r="A176" s="15" t="s">
        <v>46</v>
      </c>
      <c r="B176" s="15"/>
      <c r="C176" s="16" t="s">
        <v>1039</v>
      </c>
      <c r="D176" s="16" t="str">
        <f t="shared" si="8"/>
        <v> OSCAR FERNANDO BUSTINZA SANCHEZ</v>
      </c>
      <c r="E176" s="16" t="s">
        <v>1040</v>
      </c>
      <c r="F176" s="17">
        <v>51114.0</v>
      </c>
      <c r="G176" s="16" t="s">
        <v>1041</v>
      </c>
      <c r="H176" s="18" t="s">
        <v>1042</v>
      </c>
      <c r="I176" s="16" t="s">
        <v>235</v>
      </c>
      <c r="J176" s="16" t="s">
        <v>66</v>
      </c>
      <c r="K176" s="16" t="s">
        <v>67</v>
      </c>
      <c r="L176" s="16" t="s">
        <v>186</v>
      </c>
      <c r="M176" s="16" t="s">
        <v>187</v>
      </c>
      <c r="N176" s="16" t="s">
        <v>188</v>
      </c>
      <c r="O176" s="16" t="s">
        <v>189</v>
      </c>
      <c r="P176" s="16" t="s">
        <v>72</v>
      </c>
      <c r="Q176" s="17">
        <v>745.0</v>
      </c>
      <c r="R176" s="17">
        <v>691.0</v>
      </c>
      <c r="S176" s="17">
        <v>15.0</v>
      </c>
      <c r="T176" s="17">
        <v>14.0</v>
      </c>
      <c r="U176" s="17">
        <v>20.0</v>
      </c>
      <c r="V176" s="17">
        <v>19.0</v>
      </c>
    </row>
    <row r="177">
      <c r="A177" s="15" t="s">
        <v>46</v>
      </c>
      <c r="B177" s="15"/>
      <c r="C177" s="16" t="s">
        <v>1043</v>
      </c>
      <c r="D177" s="16" t="str">
        <f t="shared" si="8"/>
        <v> FERMIN SANCHEZ DE MEDINA</v>
      </c>
      <c r="E177" s="16" t="s">
        <v>1044</v>
      </c>
      <c r="F177" s="17">
        <v>32057.0</v>
      </c>
      <c r="G177" s="16" t="s">
        <v>1045</v>
      </c>
      <c r="H177" s="18" t="s">
        <v>1046</v>
      </c>
      <c r="I177" s="16" t="s">
        <v>1047</v>
      </c>
      <c r="J177" s="16" t="s">
        <v>96</v>
      </c>
      <c r="K177" s="16" t="s">
        <v>97</v>
      </c>
      <c r="L177" s="16" t="s">
        <v>98</v>
      </c>
      <c r="M177" s="16" t="s">
        <v>99</v>
      </c>
      <c r="N177" s="16" t="s">
        <v>452</v>
      </c>
      <c r="O177" s="16" t="s">
        <v>453</v>
      </c>
      <c r="P177" s="16" t="s">
        <v>72</v>
      </c>
      <c r="Q177" s="17">
        <v>3386.0</v>
      </c>
      <c r="R177" s="17">
        <v>2162.0</v>
      </c>
      <c r="S177" s="17">
        <v>33.0</v>
      </c>
      <c r="T177" s="17">
        <v>27.0</v>
      </c>
      <c r="U177" s="17">
        <v>62.0</v>
      </c>
      <c r="V177" s="17">
        <v>52.0</v>
      </c>
    </row>
    <row r="178">
      <c r="A178" s="15" t="s">
        <v>46</v>
      </c>
      <c r="B178" s="15"/>
      <c r="C178" s="16" t="s">
        <v>1048</v>
      </c>
      <c r="D178" s="16" t="str">
        <f t="shared" si="8"/>
        <v> JOSE ANTONIO PEÑA RUANO</v>
      </c>
      <c r="E178" s="16" t="s">
        <v>1049</v>
      </c>
      <c r="F178" s="17">
        <v>31570.0</v>
      </c>
      <c r="G178" s="16" t="s">
        <v>1050</v>
      </c>
      <c r="H178" s="18" t="s">
        <v>1051</v>
      </c>
      <c r="I178" s="16" t="s">
        <v>1052</v>
      </c>
      <c r="J178" s="16" t="s">
        <v>131</v>
      </c>
      <c r="K178" s="16" t="s">
        <v>132</v>
      </c>
      <c r="L178" s="16" t="s">
        <v>133</v>
      </c>
      <c r="M178" s="16" t="s">
        <v>134</v>
      </c>
      <c r="N178" s="16" t="s">
        <v>135</v>
      </c>
      <c r="O178" s="16" t="s">
        <v>136</v>
      </c>
      <c r="P178" s="16" t="s">
        <v>72</v>
      </c>
      <c r="Q178" s="17">
        <v>573.0</v>
      </c>
      <c r="R178" s="17">
        <v>222.0</v>
      </c>
      <c r="S178" s="17">
        <v>14.0</v>
      </c>
      <c r="T178" s="17">
        <v>9.0</v>
      </c>
      <c r="U178" s="17">
        <v>19.0</v>
      </c>
      <c r="V178" s="17">
        <v>8.0</v>
      </c>
    </row>
    <row r="179">
      <c r="A179" s="15" t="s">
        <v>46</v>
      </c>
      <c r="B179" s="15"/>
      <c r="C179" s="16" t="s">
        <v>1053</v>
      </c>
      <c r="D179" s="16" t="str">
        <f t="shared" si="8"/>
        <v> JOSE SANTIAGO PEREZ</v>
      </c>
      <c r="E179" s="16" t="s">
        <v>1054</v>
      </c>
      <c r="F179" s="17">
        <v>27309.0</v>
      </c>
      <c r="G179" s="16" t="s">
        <v>1055</v>
      </c>
      <c r="H179" s="18" t="s">
        <v>1056</v>
      </c>
      <c r="I179" s="16" t="s">
        <v>150</v>
      </c>
      <c r="J179" s="16" t="s">
        <v>116</v>
      </c>
      <c r="K179" s="16" t="s">
        <v>117</v>
      </c>
      <c r="L179" s="16" t="s">
        <v>118</v>
      </c>
      <c r="M179" s="16" t="s">
        <v>119</v>
      </c>
      <c r="N179" s="16" t="s">
        <v>120</v>
      </c>
      <c r="O179" s="16" t="s">
        <v>121</v>
      </c>
      <c r="P179" s="16" t="s">
        <v>72</v>
      </c>
      <c r="Q179" s="17">
        <v>4222.0</v>
      </c>
      <c r="R179" s="17">
        <v>2135.0</v>
      </c>
      <c r="S179" s="17">
        <v>36.0</v>
      </c>
      <c r="T179" s="17">
        <v>26.0</v>
      </c>
      <c r="U179" s="17">
        <v>58.0</v>
      </c>
      <c r="V179" s="17">
        <v>39.0</v>
      </c>
    </row>
    <row r="180">
      <c r="A180" s="15" t="s">
        <v>46</v>
      </c>
      <c r="B180" s="15"/>
      <c r="C180" s="16" t="s">
        <v>1057</v>
      </c>
      <c r="D180" s="16" t="str">
        <f t="shared" si="8"/>
        <v> JUAN MANUEL SALAS PEREGRIN</v>
      </c>
      <c r="E180" s="16" t="s">
        <v>1058</v>
      </c>
      <c r="F180" s="17">
        <v>20672.0</v>
      </c>
      <c r="G180" s="16" t="s">
        <v>1059</v>
      </c>
      <c r="H180" s="18" t="s">
        <v>1060</v>
      </c>
      <c r="I180" s="16" t="s">
        <v>818</v>
      </c>
      <c r="J180" s="16" t="s">
        <v>116</v>
      </c>
      <c r="K180" s="16" t="s">
        <v>117</v>
      </c>
      <c r="L180" s="16" t="s">
        <v>301</v>
      </c>
      <c r="M180" s="16" t="s">
        <v>302</v>
      </c>
      <c r="N180" s="16" t="s">
        <v>303</v>
      </c>
      <c r="O180" s="16" t="s">
        <v>304</v>
      </c>
      <c r="P180" s="16" t="s">
        <v>72</v>
      </c>
      <c r="Q180" s="17">
        <v>3971.0</v>
      </c>
      <c r="R180" s="17">
        <v>1132.0</v>
      </c>
      <c r="S180" s="17">
        <v>30.0</v>
      </c>
      <c r="T180" s="17">
        <v>17.0</v>
      </c>
      <c r="U180" s="17">
        <v>122.0</v>
      </c>
      <c r="V180" s="17">
        <v>35.0</v>
      </c>
    </row>
    <row r="181">
      <c r="A181" s="15" t="s">
        <v>46</v>
      </c>
      <c r="B181" s="15"/>
      <c r="C181" s="16" t="s">
        <v>1061</v>
      </c>
      <c r="D181" s="16" t="str">
        <f t="shared" si="8"/>
        <v> ANTONIO TRINIDAD REQUENA</v>
      </c>
      <c r="E181" s="16" t="s">
        <v>1062</v>
      </c>
      <c r="F181" s="17">
        <v>34126.0</v>
      </c>
      <c r="G181" s="16" t="s">
        <v>1063</v>
      </c>
      <c r="H181" s="18" t="s">
        <v>1064</v>
      </c>
      <c r="I181" s="16" t="s">
        <v>1065</v>
      </c>
      <c r="J181" s="16" t="s">
        <v>66</v>
      </c>
      <c r="K181" s="16" t="s">
        <v>67</v>
      </c>
      <c r="L181" s="16" t="s">
        <v>542</v>
      </c>
      <c r="M181" s="16" t="s">
        <v>543</v>
      </c>
      <c r="N181" s="16" t="s">
        <v>544</v>
      </c>
      <c r="O181" s="16" t="s">
        <v>545</v>
      </c>
      <c r="P181" s="16" t="s">
        <v>72</v>
      </c>
      <c r="Q181" s="17">
        <v>739.0</v>
      </c>
      <c r="R181" s="17">
        <v>446.0</v>
      </c>
      <c r="S181" s="17">
        <v>13.0</v>
      </c>
      <c r="T181" s="17">
        <v>10.0</v>
      </c>
      <c r="U181" s="17">
        <v>17.0</v>
      </c>
      <c r="V181" s="17">
        <v>10.0</v>
      </c>
    </row>
    <row r="182">
      <c r="A182" s="15" t="s">
        <v>46</v>
      </c>
      <c r="B182" s="15"/>
      <c r="C182" s="16" t="s">
        <v>1066</v>
      </c>
      <c r="D182" s="16" t="str">
        <f t="shared" si="8"/>
        <v> MARTA MOLINA</v>
      </c>
      <c r="E182" s="16" t="s">
        <v>1067</v>
      </c>
      <c r="F182" s="17">
        <v>44474.0</v>
      </c>
      <c r="G182" s="16" t="s">
        <v>1068</v>
      </c>
      <c r="H182" s="18" t="s">
        <v>1069</v>
      </c>
      <c r="I182" s="16" t="s">
        <v>968</v>
      </c>
      <c r="J182" s="16" t="s">
        <v>66</v>
      </c>
      <c r="K182" s="16" t="s">
        <v>67</v>
      </c>
      <c r="L182" s="16" t="s">
        <v>68</v>
      </c>
      <c r="M182" s="16" t="s">
        <v>69</v>
      </c>
      <c r="N182" s="16" t="s">
        <v>89</v>
      </c>
      <c r="O182" s="16" t="s">
        <v>90</v>
      </c>
      <c r="P182" s="16" t="s">
        <v>72</v>
      </c>
      <c r="Q182" s="17">
        <v>707.0</v>
      </c>
      <c r="R182" s="17">
        <v>526.0</v>
      </c>
      <c r="S182" s="17">
        <v>13.0</v>
      </c>
      <c r="T182" s="17">
        <v>10.0</v>
      </c>
      <c r="U182" s="17">
        <v>18.0</v>
      </c>
      <c r="V182" s="17">
        <v>15.0</v>
      </c>
    </row>
    <row r="183">
      <c r="A183" s="15" t="s">
        <v>46</v>
      </c>
      <c r="B183" s="15"/>
      <c r="C183" s="16" t="s">
        <v>1070</v>
      </c>
      <c r="D183" s="16" t="str">
        <f t="shared" si="8"/>
        <v> MARIA JOSE FAUS DADER</v>
      </c>
      <c r="E183" s="16" t="s">
        <v>1071</v>
      </c>
      <c r="F183" s="17">
        <v>27066.0</v>
      </c>
      <c r="G183" s="16" t="s">
        <v>1072</v>
      </c>
      <c r="H183" s="18" t="s">
        <v>1073</v>
      </c>
      <c r="I183" s="16" t="s">
        <v>1074</v>
      </c>
      <c r="J183" s="16" t="s">
        <v>96</v>
      </c>
      <c r="K183" s="16" t="s">
        <v>97</v>
      </c>
      <c r="L183" s="16" t="s">
        <v>98</v>
      </c>
      <c r="M183" s="16" t="s">
        <v>99</v>
      </c>
      <c r="N183" s="16" t="s">
        <v>100</v>
      </c>
      <c r="O183" s="16" t="s">
        <v>101</v>
      </c>
      <c r="P183" s="16" t="s">
        <v>72</v>
      </c>
      <c r="Q183" s="17">
        <v>3375.0</v>
      </c>
      <c r="R183" s="17">
        <v>1776.0</v>
      </c>
      <c r="S183" s="17">
        <v>32.0</v>
      </c>
      <c r="T183" s="17">
        <v>21.0</v>
      </c>
      <c r="U183" s="17">
        <v>83.0</v>
      </c>
      <c r="V183" s="17">
        <v>49.0</v>
      </c>
    </row>
    <row r="184">
      <c r="A184" s="15" t="s">
        <v>46</v>
      </c>
      <c r="B184" s="15"/>
      <c r="C184" s="16" t="s">
        <v>1075</v>
      </c>
      <c r="D184" s="16" t="str">
        <f t="shared" si="8"/>
        <v> AURELIA MARTIN CASARES</v>
      </c>
      <c r="E184" s="16" t="s">
        <v>1076</v>
      </c>
      <c r="F184" s="17">
        <v>26019.0</v>
      </c>
      <c r="G184" s="16" t="s">
        <v>1077</v>
      </c>
      <c r="H184" s="18" t="s">
        <v>1078</v>
      </c>
      <c r="I184" s="16" t="s">
        <v>1079</v>
      </c>
      <c r="J184" s="16" t="s">
        <v>131</v>
      </c>
      <c r="K184" s="16" t="s">
        <v>132</v>
      </c>
      <c r="L184" s="16" t="s">
        <v>133</v>
      </c>
      <c r="M184" s="16" t="s">
        <v>134</v>
      </c>
      <c r="N184" s="16" t="s">
        <v>647</v>
      </c>
      <c r="O184" s="16" t="s">
        <v>648</v>
      </c>
      <c r="P184" s="16" t="s">
        <v>72</v>
      </c>
      <c r="Q184" s="17">
        <v>563.0</v>
      </c>
      <c r="R184" s="17">
        <v>335.0</v>
      </c>
      <c r="S184" s="17">
        <v>9.0</v>
      </c>
      <c r="T184" s="17">
        <v>6.0</v>
      </c>
      <c r="U184" s="17">
        <v>8.0</v>
      </c>
      <c r="V184" s="17">
        <v>5.0</v>
      </c>
    </row>
    <row r="185">
      <c r="A185" s="15" t="s">
        <v>46</v>
      </c>
      <c r="B185" s="15"/>
      <c r="C185" s="16" t="s">
        <v>1080</v>
      </c>
      <c r="D185" s="16" t="str">
        <f t="shared" si="8"/>
        <v> MARIA ISABEL TERCEDOR SANCHEZ</v>
      </c>
      <c r="E185" s="16" t="s">
        <v>1081</v>
      </c>
      <c r="F185" s="17">
        <v>23814.0</v>
      </c>
      <c r="G185" s="16" t="s">
        <v>1082</v>
      </c>
      <c r="H185" s="18" t="s">
        <v>1083</v>
      </c>
      <c r="I185" s="16" t="s">
        <v>168</v>
      </c>
      <c r="J185" s="16" t="s">
        <v>131</v>
      </c>
      <c r="K185" s="16" t="s">
        <v>132</v>
      </c>
      <c r="L185" s="16" t="s">
        <v>169</v>
      </c>
      <c r="M185" s="16" t="s">
        <v>170</v>
      </c>
      <c r="N185" s="16" t="s">
        <v>169</v>
      </c>
      <c r="O185" s="16" t="s">
        <v>171</v>
      </c>
      <c r="P185" s="16" t="s">
        <v>72</v>
      </c>
      <c r="Q185" s="17">
        <v>526.0</v>
      </c>
      <c r="R185" s="17">
        <v>304.0</v>
      </c>
      <c r="S185" s="17">
        <v>15.0</v>
      </c>
      <c r="T185" s="17">
        <v>10.0</v>
      </c>
      <c r="U185" s="17">
        <v>21.0</v>
      </c>
      <c r="V185" s="17">
        <v>11.0</v>
      </c>
    </row>
    <row r="186">
      <c r="A186" s="15" t="s">
        <v>46</v>
      </c>
      <c r="B186" s="15"/>
      <c r="C186" s="16" t="s">
        <v>1084</v>
      </c>
      <c r="D186" s="16" t="str">
        <f t="shared" si="8"/>
        <v> ROSARIO ARROYO GONZALEZ</v>
      </c>
      <c r="E186" s="16" t="s">
        <v>1085</v>
      </c>
      <c r="F186" s="17">
        <v>27775.0</v>
      </c>
      <c r="G186" s="16" t="s">
        <v>1086</v>
      </c>
      <c r="H186" s="18" t="s">
        <v>1087</v>
      </c>
      <c r="I186" s="16" t="s">
        <v>1088</v>
      </c>
      <c r="J186" s="16" t="s">
        <v>66</v>
      </c>
      <c r="K186" s="16" t="s">
        <v>67</v>
      </c>
      <c r="L186" s="16" t="s">
        <v>68</v>
      </c>
      <c r="M186" s="16" t="s">
        <v>69</v>
      </c>
      <c r="N186" s="16" t="s">
        <v>70</v>
      </c>
      <c r="O186" s="16" t="s">
        <v>71</v>
      </c>
      <c r="P186" s="16" t="s">
        <v>72</v>
      </c>
      <c r="Q186" s="17">
        <v>706.0</v>
      </c>
      <c r="R186" s="17">
        <v>428.0</v>
      </c>
      <c r="S186" s="17">
        <v>12.0</v>
      </c>
      <c r="T186" s="17">
        <v>7.0</v>
      </c>
      <c r="U186" s="17">
        <v>15.0</v>
      </c>
      <c r="V186" s="17">
        <v>5.0</v>
      </c>
    </row>
    <row r="187">
      <c r="A187" s="15" t="s">
        <v>46</v>
      </c>
      <c r="B187" s="15"/>
      <c r="C187" s="16" t="s">
        <v>1089</v>
      </c>
      <c r="D187" s="16" t="str">
        <f t="shared" si="8"/>
        <v> PILAR LEON ARAUZ</v>
      </c>
      <c r="E187" s="16" t="s">
        <v>1090</v>
      </c>
      <c r="F187" s="17">
        <v>52201.0</v>
      </c>
      <c r="G187" s="16" t="s">
        <v>1091</v>
      </c>
      <c r="H187" s="18" t="s">
        <v>1092</v>
      </c>
      <c r="I187" s="16" t="s">
        <v>168</v>
      </c>
      <c r="J187" s="16" t="s">
        <v>131</v>
      </c>
      <c r="K187" s="16" t="s">
        <v>132</v>
      </c>
      <c r="L187" s="16" t="s">
        <v>169</v>
      </c>
      <c r="M187" s="16" t="s">
        <v>170</v>
      </c>
      <c r="N187" s="16" t="s">
        <v>169</v>
      </c>
      <c r="O187" s="16" t="s">
        <v>171</v>
      </c>
      <c r="P187" s="16" t="s">
        <v>72</v>
      </c>
      <c r="Q187" s="17">
        <v>518.0</v>
      </c>
      <c r="R187" s="17">
        <v>364.0</v>
      </c>
      <c r="S187" s="17">
        <v>9.0</v>
      </c>
      <c r="T187" s="17">
        <v>8.0</v>
      </c>
      <c r="U187" s="17">
        <v>9.0</v>
      </c>
      <c r="V187" s="17">
        <v>8.0</v>
      </c>
    </row>
    <row r="188">
      <c r="A188" s="15" t="s">
        <v>46</v>
      </c>
      <c r="B188" s="15"/>
      <c r="C188" s="16" t="s">
        <v>1093</v>
      </c>
      <c r="D188" s="16" t="s">
        <v>1094</v>
      </c>
      <c r="E188" s="19" t="s">
        <v>1095</v>
      </c>
      <c r="F188" s="17">
        <v>30258.0</v>
      </c>
      <c r="G188" s="16" t="s">
        <v>1096</v>
      </c>
      <c r="H188" s="18" t="s">
        <v>1097</v>
      </c>
      <c r="I188" s="16" t="s">
        <v>1098</v>
      </c>
      <c r="J188" s="16" t="s">
        <v>195</v>
      </c>
      <c r="K188" s="16" t="s">
        <v>196</v>
      </c>
      <c r="L188" s="16" t="s">
        <v>197</v>
      </c>
      <c r="M188" s="16" t="s">
        <v>198</v>
      </c>
      <c r="N188" s="16" t="s">
        <v>1099</v>
      </c>
      <c r="O188" s="16" t="s">
        <v>1100</v>
      </c>
      <c r="P188" s="16" t="s">
        <v>72</v>
      </c>
      <c r="Q188" s="5">
        <v>2454.0</v>
      </c>
      <c r="R188" s="17">
        <v>1091.0</v>
      </c>
      <c r="S188" s="17">
        <v>27.0</v>
      </c>
      <c r="T188" s="17">
        <v>18.0</v>
      </c>
      <c r="U188" s="17">
        <v>57.0</v>
      </c>
      <c r="V188" s="17">
        <v>33.0</v>
      </c>
    </row>
    <row r="189">
      <c r="A189" s="15" t="s">
        <v>46</v>
      </c>
      <c r="B189" s="15"/>
      <c r="C189" s="16" t="s">
        <v>1101</v>
      </c>
      <c r="D189" s="16" t="str">
        <f t="shared" ref="D189:D195" si="9">B189 &amp; " " &amp;C189</f>
        <v> ANA ISABEL NIETO RUIZ DE ZARATE</v>
      </c>
      <c r="E189" s="16" t="s">
        <v>1102</v>
      </c>
      <c r="F189" s="17">
        <v>1073.0</v>
      </c>
      <c r="G189" s="16" t="s">
        <v>1103</v>
      </c>
      <c r="H189" s="18" t="s">
        <v>1104</v>
      </c>
      <c r="I189" s="16" t="s">
        <v>611</v>
      </c>
      <c r="J189" s="16" t="s">
        <v>96</v>
      </c>
      <c r="K189" s="16" t="s">
        <v>97</v>
      </c>
      <c r="L189" s="16" t="s">
        <v>142</v>
      </c>
      <c r="M189" s="16" t="s">
        <v>143</v>
      </c>
      <c r="N189" s="16" t="s">
        <v>905</v>
      </c>
      <c r="O189" s="16" t="s">
        <v>906</v>
      </c>
      <c r="P189" s="16" t="s">
        <v>72</v>
      </c>
      <c r="Q189" s="17">
        <v>3350.0</v>
      </c>
      <c r="R189" s="17">
        <v>1764.0</v>
      </c>
      <c r="S189" s="17">
        <v>33.0</v>
      </c>
      <c r="T189" s="17">
        <v>27.0</v>
      </c>
      <c r="U189" s="17">
        <v>53.0</v>
      </c>
      <c r="V189" s="17">
        <v>44.0</v>
      </c>
    </row>
    <row r="190">
      <c r="A190" s="15" t="s">
        <v>102</v>
      </c>
      <c r="B190" s="15" t="s">
        <v>103</v>
      </c>
      <c r="C190" s="16" t="s">
        <v>1105</v>
      </c>
      <c r="D190" s="16" t="str">
        <f t="shared" si="9"/>
        <v>** ROBERTO CASTILLA PEREZ</v>
      </c>
      <c r="E190" s="16" t="s">
        <v>1106</v>
      </c>
      <c r="F190" s="17">
        <v>20741.0</v>
      </c>
      <c r="G190" s="16" t="s">
        <v>1107</v>
      </c>
      <c r="H190" s="18" t="s">
        <v>1108</v>
      </c>
      <c r="I190" s="16" t="s">
        <v>1109</v>
      </c>
      <c r="J190" s="16" t="s">
        <v>66</v>
      </c>
      <c r="K190" s="16" t="s">
        <v>67</v>
      </c>
      <c r="L190" s="16" t="s">
        <v>68</v>
      </c>
      <c r="M190" s="16" t="s">
        <v>69</v>
      </c>
      <c r="N190" s="16" t="s">
        <v>1026</v>
      </c>
      <c r="O190" s="16" t="s">
        <v>1027</v>
      </c>
      <c r="P190" s="16" t="s">
        <v>72</v>
      </c>
      <c r="Q190" s="17">
        <v>699.0</v>
      </c>
      <c r="R190" s="17">
        <v>386.0</v>
      </c>
      <c r="S190" s="17">
        <v>11.0</v>
      </c>
      <c r="T190" s="17">
        <v>8.0</v>
      </c>
      <c r="U190" s="17">
        <v>13.0</v>
      </c>
      <c r="V190" s="17">
        <v>5.0</v>
      </c>
    </row>
    <row r="191">
      <c r="A191" s="15" t="s">
        <v>224</v>
      </c>
      <c r="B191" s="15" t="s">
        <v>225</v>
      </c>
      <c r="C191" s="16" t="s">
        <v>1110</v>
      </c>
      <c r="D191" s="16" t="str">
        <f t="shared" si="9"/>
        <v>* JOSE CASTILLO RUIZ</v>
      </c>
      <c r="E191" s="16" t="s">
        <v>1111</v>
      </c>
      <c r="F191" s="17">
        <v>35784.0</v>
      </c>
      <c r="G191" s="16" t="s">
        <v>1112</v>
      </c>
      <c r="H191" s="18" t="s">
        <v>1113</v>
      </c>
      <c r="I191" s="16" t="s">
        <v>563</v>
      </c>
      <c r="J191" s="16" t="s">
        <v>131</v>
      </c>
      <c r="K191" s="16" t="s">
        <v>132</v>
      </c>
      <c r="L191" s="16" t="s">
        <v>133</v>
      </c>
      <c r="M191" s="16" t="s">
        <v>134</v>
      </c>
      <c r="N191" s="16" t="s">
        <v>564</v>
      </c>
      <c r="O191" s="16" t="s">
        <v>565</v>
      </c>
      <c r="P191" s="16" t="s">
        <v>72</v>
      </c>
      <c r="Q191" s="17">
        <v>516.0</v>
      </c>
      <c r="R191" s="17">
        <v>262.0</v>
      </c>
      <c r="S191" s="17">
        <v>11.0</v>
      </c>
      <c r="T191" s="17">
        <v>8.0</v>
      </c>
      <c r="U191" s="17">
        <v>14.0</v>
      </c>
      <c r="V191" s="17">
        <v>5.0</v>
      </c>
    </row>
    <row r="192">
      <c r="A192" s="15" t="s">
        <v>46</v>
      </c>
      <c r="B192" s="15"/>
      <c r="C192" s="16" t="s">
        <v>1114</v>
      </c>
      <c r="D192" s="16" t="str">
        <f t="shared" si="9"/>
        <v> ANTONIO GONZALEZ MUÑOZ</v>
      </c>
      <c r="E192" s="16" t="s">
        <v>1115</v>
      </c>
      <c r="F192" s="17">
        <v>28665.0</v>
      </c>
      <c r="G192" s="16" t="s">
        <v>1116</v>
      </c>
      <c r="H192" s="18" t="s">
        <v>1117</v>
      </c>
      <c r="I192" s="16" t="s">
        <v>1118</v>
      </c>
      <c r="J192" s="16" t="s">
        <v>78</v>
      </c>
      <c r="K192" s="16" t="s">
        <v>79</v>
      </c>
      <c r="L192" s="16" t="s">
        <v>80</v>
      </c>
      <c r="M192" s="16" t="s">
        <v>81</v>
      </c>
      <c r="N192" s="16" t="s">
        <v>82</v>
      </c>
      <c r="O192" s="16" t="s">
        <v>83</v>
      </c>
      <c r="P192" s="16" t="s">
        <v>72</v>
      </c>
      <c r="Q192" s="17">
        <v>3107.0</v>
      </c>
      <c r="R192" s="17">
        <v>1056.0</v>
      </c>
      <c r="S192" s="17">
        <v>27.0</v>
      </c>
      <c r="T192" s="17">
        <v>17.0</v>
      </c>
      <c r="U192" s="17">
        <v>60.0</v>
      </c>
      <c r="V192" s="17">
        <v>28.0</v>
      </c>
    </row>
    <row r="193">
      <c r="A193" s="15" t="s">
        <v>102</v>
      </c>
      <c r="B193" s="15" t="s">
        <v>103</v>
      </c>
      <c r="C193" s="16" t="s">
        <v>1119</v>
      </c>
      <c r="D193" s="16" t="str">
        <f t="shared" si="9"/>
        <v>** AURORA ALVAREZ VEINGUER</v>
      </c>
      <c r="E193" s="16" t="s">
        <v>1120</v>
      </c>
      <c r="F193" s="17">
        <v>47685.0</v>
      </c>
      <c r="G193" s="16" t="s">
        <v>1121</v>
      </c>
      <c r="H193" s="18" t="s">
        <v>1122</v>
      </c>
      <c r="I193" s="16" t="s">
        <v>380</v>
      </c>
      <c r="J193" s="16" t="s">
        <v>131</v>
      </c>
      <c r="K193" s="16" t="s">
        <v>132</v>
      </c>
      <c r="L193" s="16" t="s">
        <v>133</v>
      </c>
      <c r="M193" s="16" t="s">
        <v>134</v>
      </c>
      <c r="N193" s="16" t="s">
        <v>381</v>
      </c>
      <c r="O193" s="16" t="s">
        <v>382</v>
      </c>
      <c r="P193" s="16" t="s">
        <v>72</v>
      </c>
      <c r="Q193" s="17">
        <v>478.0</v>
      </c>
      <c r="R193" s="17">
        <v>342.0</v>
      </c>
      <c r="S193" s="17">
        <v>11.0</v>
      </c>
      <c r="T193" s="17">
        <v>10.0</v>
      </c>
      <c r="U193" s="17">
        <v>12.0</v>
      </c>
      <c r="V193" s="17">
        <v>10.0</v>
      </c>
    </row>
    <row r="194">
      <c r="A194" s="15" t="s">
        <v>46</v>
      </c>
      <c r="B194" s="15"/>
      <c r="C194" s="16" t="s">
        <v>1123</v>
      </c>
      <c r="D194" s="16" t="str">
        <f t="shared" si="9"/>
        <v> EDUARDO ROS VIDAL</v>
      </c>
      <c r="E194" s="16" t="s">
        <v>1124</v>
      </c>
      <c r="F194" s="17">
        <v>35322.0</v>
      </c>
      <c r="G194" s="16" t="s">
        <v>1125</v>
      </c>
      <c r="H194" s="18" t="s">
        <v>1126</v>
      </c>
      <c r="I194" s="16" t="s">
        <v>694</v>
      </c>
      <c r="J194" s="16" t="s">
        <v>78</v>
      </c>
      <c r="K194" s="16" t="s">
        <v>79</v>
      </c>
      <c r="L194" s="16" t="s">
        <v>80</v>
      </c>
      <c r="M194" s="16" t="s">
        <v>81</v>
      </c>
      <c r="N194" s="16" t="s">
        <v>374</v>
      </c>
      <c r="O194" s="16" t="s">
        <v>375</v>
      </c>
      <c r="P194" s="16" t="s">
        <v>72</v>
      </c>
      <c r="Q194" s="17">
        <v>2963.0</v>
      </c>
      <c r="R194" s="17">
        <v>1682.0</v>
      </c>
      <c r="S194" s="17">
        <v>29.0</v>
      </c>
      <c r="T194" s="17">
        <v>21.0</v>
      </c>
      <c r="U194" s="17">
        <v>82.0</v>
      </c>
      <c r="V194" s="17">
        <v>53.0</v>
      </c>
    </row>
    <row r="195">
      <c r="A195" s="15" t="s">
        <v>46</v>
      </c>
      <c r="B195" s="15"/>
      <c r="C195" s="16" t="s">
        <v>1127</v>
      </c>
      <c r="D195" s="16" t="str">
        <f t="shared" si="9"/>
        <v> ANTONIO FRANCISCO HERNÁNDEZ JEREZ</v>
      </c>
      <c r="E195" s="16" t="s">
        <v>1128</v>
      </c>
      <c r="F195" s="17">
        <v>28183.0</v>
      </c>
      <c r="G195" s="16" t="s">
        <v>1129</v>
      </c>
      <c r="H195" s="18" t="s">
        <v>1130</v>
      </c>
      <c r="I195" s="16" t="s">
        <v>1131</v>
      </c>
      <c r="J195" s="16" t="s">
        <v>96</v>
      </c>
      <c r="K195" s="16" t="s">
        <v>97</v>
      </c>
      <c r="L195" s="16" t="s">
        <v>142</v>
      </c>
      <c r="M195" s="16" t="s">
        <v>143</v>
      </c>
      <c r="N195" s="16" t="s">
        <v>1132</v>
      </c>
      <c r="O195" s="16" t="s">
        <v>1133</v>
      </c>
      <c r="P195" s="16" t="s">
        <v>72</v>
      </c>
      <c r="Q195" s="17">
        <v>3113.0</v>
      </c>
      <c r="R195" s="17">
        <v>1930.0</v>
      </c>
      <c r="S195" s="17">
        <v>32.0</v>
      </c>
      <c r="T195" s="17">
        <v>26.0</v>
      </c>
      <c r="U195" s="17">
        <v>59.0</v>
      </c>
      <c r="V195" s="17">
        <v>44.0</v>
      </c>
    </row>
    <row r="196">
      <c r="A196" s="15" t="s">
        <v>46</v>
      </c>
      <c r="B196" s="15"/>
      <c r="C196" s="16" t="s">
        <v>1134</v>
      </c>
      <c r="D196" s="16" t="s">
        <v>1134</v>
      </c>
      <c r="E196" s="19" t="s">
        <v>4</v>
      </c>
      <c r="F196" s="17">
        <v>33471.0</v>
      </c>
      <c r="G196" s="16" t="s">
        <v>1135</v>
      </c>
      <c r="H196" s="18" t="s">
        <v>61</v>
      </c>
      <c r="I196" s="16" t="s">
        <v>666</v>
      </c>
      <c r="J196" s="16" t="s">
        <v>116</v>
      </c>
      <c r="K196" s="16" t="s">
        <v>117</v>
      </c>
      <c r="L196" s="16" t="s">
        <v>118</v>
      </c>
      <c r="M196" s="16" t="s">
        <v>119</v>
      </c>
      <c r="N196" s="16" t="s">
        <v>333</v>
      </c>
      <c r="O196" s="16" t="s">
        <v>334</v>
      </c>
      <c r="P196" s="16" t="s">
        <v>72</v>
      </c>
      <c r="Q196" s="5">
        <v>3956.0</v>
      </c>
      <c r="R196" s="17">
        <v>1856.0</v>
      </c>
      <c r="S196" s="17">
        <v>29.0</v>
      </c>
      <c r="T196" s="17">
        <v>22.0</v>
      </c>
      <c r="U196" s="17">
        <v>80.0</v>
      </c>
      <c r="V196" s="17">
        <v>31.0</v>
      </c>
    </row>
    <row r="197">
      <c r="A197" s="15" t="s">
        <v>46</v>
      </c>
      <c r="B197" s="15"/>
      <c r="C197" s="16" t="s">
        <v>1136</v>
      </c>
      <c r="D197" s="16" t="str">
        <f t="shared" ref="D197:D245" si="10">B197 &amp; " " &amp;C197</f>
        <v> DANIEL SANCHEZ FERNANDEZ</v>
      </c>
      <c r="E197" s="16" t="s">
        <v>1137</v>
      </c>
      <c r="F197" s="17">
        <v>22140.0</v>
      </c>
      <c r="G197" s="16" t="s">
        <v>1138</v>
      </c>
      <c r="H197" s="18" t="s">
        <v>1139</v>
      </c>
      <c r="I197" s="16" t="s">
        <v>281</v>
      </c>
      <c r="J197" s="16" t="s">
        <v>78</v>
      </c>
      <c r="K197" s="16" t="s">
        <v>79</v>
      </c>
      <c r="L197" s="16" t="s">
        <v>80</v>
      </c>
      <c r="M197" s="16" t="s">
        <v>81</v>
      </c>
      <c r="N197" s="16" t="s">
        <v>82</v>
      </c>
      <c r="O197" s="16" t="s">
        <v>83</v>
      </c>
      <c r="P197" s="16" t="s">
        <v>72</v>
      </c>
      <c r="Q197" s="17">
        <v>2878.0</v>
      </c>
      <c r="R197" s="17">
        <v>1419.0</v>
      </c>
      <c r="S197" s="17">
        <v>27.0</v>
      </c>
      <c r="T197" s="17">
        <v>20.0</v>
      </c>
      <c r="U197" s="17">
        <v>66.0</v>
      </c>
      <c r="V197" s="17">
        <v>41.0</v>
      </c>
    </row>
    <row r="198">
      <c r="A198" s="15" t="s">
        <v>46</v>
      </c>
      <c r="B198" s="15"/>
      <c r="C198" s="16" t="s">
        <v>1140</v>
      </c>
      <c r="D198" s="16" t="str">
        <f t="shared" si="10"/>
        <v> LUIS F. GARCÍA DEL MORAL GARRIDO</v>
      </c>
      <c r="E198" s="16" t="s">
        <v>1141</v>
      </c>
      <c r="F198" s="17">
        <v>31495.0</v>
      </c>
      <c r="G198" s="16" t="s">
        <v>1142</v>
      </c>
      <c r="H198" s="18" t="s">
        <v>1143</v>
      </c>
      <c r="I198" s="16" t="s">
        <v>1144</v>
      </c>
      <c r="J198" s="16" t="s">
        <v>96</v>
      </c>
      <c r="K198" s="16" t="s">
        <v>97</v>
      </c>
      <c r="L198" s="16" t="s">
        <v>98</v>
      </c>
      <c r="M198" s="16" t="s">
        <v>99</v>
      </c>
      <c r="N198" s="16" t="s">
        <v>1145</v>
      </c>
      <c r="O198" s="16" t="s">
        <v>1146</v>
      </c>
      <c r="P198" s="16" t="s">
        <v>72</v>
      </c>
      <c r="Q198" s="17">
        <v>3098.0</v>
      </c>
      <c r="R198" s="17">
        <v>1701.0</v>
      </c>
      <c r="S198" s="17">
        <v>31.0</v>
      </c>
      <c r="T198" s="17">
        <v>23.0</v>
      </c>
      <c r="U198" s="17">
        <v>53.0</v>
      </c>
      <c r="V198" s="17">
        <v>38.0</v>
      </c>
    </row>
    <row r="199">
      <c r="A199" s="15" t="s">
        <v>46</v>
      </c>
      <c r="B199" s="15"/>
      <c r="C199" s="16" t="s">
        <v>1147</v>
      </c>
      <c r="D199" s="16" t="str">
        <f t="shared" si="10"/>
        <v> MIGUEL NAVARRO ALARCON</v>
      </c>
      <c r="E199" s="16" t="s">
        <v>1148</v>
      </c>
      <c r="F199" s="17">
        <v>28133.0</v>
      </c>
      <c r="G199" s="16" t="s">
        <v>1149</v>
      </c>
      <c r="H199" s="18" t="s">
        <v>1150</v>
      </c>
      <c r="I199" s="16" t="s">
        <v>977</v>
      </c>
      <c r="J199" s="16" t="s">
        <v>96</v>
      </c>
      <c r="K199" s="16" t="s">
        <v>97</v>
      </c>
      <c r="L199" s="16" t="s">
        <v>98</v>
      </c>
      <c r="M199" s="16" t="s">
        <v>99</v>
      </c>
      <c r="N199" s="16" t="s">
        <v>326</v>
      </c>
      <c r="O199" s="16" t="s">
        <v>327</v>
      </c>
      <c r="P199" s="16" t="s">
        <v>72</v>
      </c>
      <c r="Q199" s="17">
        <v>3086.0</v>
      </c>
      <c r="R199" s="17">
        <v>1597.0</v>
      </c>
      <c r="S199" s="17">
        <v>30.0</v>
      </c>
      <c r="T199" s="17">
        <v>19.0</v>
      </c>
      <c r="U199" s="17">
        <v>64.0</v>
      </c>
      <c r="V199" s="17">
        <v>42.0</v>
      </c>
    </row>
    <row r="200">
      <c r="A200" s="15" t="s">
        <v>46</v>
      </c>
      <c r="B200" s="15"/>
      <c r="C200" s="16" t="s">
        <v>1151</v>
      </c>
      <c r="D200" s="16" t="str">
        <f t="shared" si="10"/>
        <v> JULIO ORTEGA LOPERA</v>
      </c>
      <c r="E200" s="16" t="s">
        <v>1152</v>
      </c>
      <c r="F200" s="17">
        <v>35315.0</v>
      </c>
      <c r="G200" s="16" t="s">
        <v>1153</v>
      </c>
      <c r="H200" s="18" t="s">
        <v>1154</v>
      </c>
      <c r="I200" s="16" t="s">
        <v>694</v>
      </c>
      <c r="J200" s="16" t="s">
        <v>78</v>
      </c>
      <c r="K200" s="16" t="s">
        <v>79</v>
      </c>
      <c r="L200" s="16" t="s">
        <v>80</v>
      </c>
      <c r="M200" s="16" t="s">
        <v>81</v>
      </c>
      <c r="N200" s="16" t="s">
        <v>374</v>
      </c>
      <c r="O200" s="16" t="s">
        <v>375</v>
      </c>
      <c r="P200" s="16" t="s">
        <v>72</v>
      </c>
      <c r="Q200" s="17">
        <v>2852.0</v>
      </c>
      <c r="R200" s="17">
        <v>1054.0</v>
      </c>
      <c r="S200" s="17">
        <v>27.0</v>
      </c>
      <c r="T200" s="17">
        <v>15.0</v>
      </c>
      <c r="U200" s="17">
        <v>63.0</v>
      </c>
      <c r="V200" s="17">
        <v>31.0</v>
      </c>
    </row>
    <row r="201">
      <c r="A201" s="15" t="s">
        <v>46</v>
      </c>
      <c r="B201" s="15"/>
      <c r="C201" s="16" t="s">
        <v>1155</v>
      </c>
      <c r="D201" s="16" t="str">
        <f t="shared" si="10"/>
        <v> ANTONIO MARTIN MORENO</v>
      </c>
      <c r="E201" s="16" t="s">
        <v>1156</v>
      </c>
      <c r="F201" s="17">
        <v>34915.0</v>
      </c>
      <c r="G201" s="16" t="s">
        <v>1157</v>
      </c>
      <c r="H201" s="18" t="s">
        <v>1158</v>
      </c>
      <c r="I201" s="16" t="s">
        <v>1159</v>
      </c>
      <c r="J201" s="16" t="s">
        <v>131</v>
      </c>
      <c r="K201" s="16" t="s">
        <v>132</v>
      </c>
      <c r="L201" s="16" t="s">
        <v>133</v>
      </c>
      <c r="M201" s="16" t="s">
        <v>134</v>
      </c>
      <c r="N201" s="16" t="s">
        <v>1160</v>
      </c>
      <c r="O201" s="16" t="s">
        <v>1161</v>
      </c>
      <c r="P201" s="16" t="s">
        <v>72</v>
      </c>
      <c r="Q201" s="17">
        <v>468.0</v>
      </c>
      <c r="R201" s="17">
        <v>219.0</v>
      </c>
      <c r="S201" s="17">
        <v>10.0</v>
      </c>
      <c r="T201" s="17">
        <v>8.0</v>
      </c>
      <c r="U201" s="17">
        <v>10.0</v>
      </c>
      <c r="V201" s="17">
        <v>7.0</v>
      </c>
    </row>
    <row r="202">
      <c r="A202" s="15" t="s">
        <v>46</v>
      </c>
      <c r="B202" s="15"/>
      <c r="C202" s="16" t="s">
        <v>1162</v>
      </c>
      <c r="D202" s="16" t="str">
        <f t="shared" si="10"/>
        <v> FRANCISCO JOSE MALDONADO HODAR</v>
      </c>
      <c r="E202" s="16" t="s">
        <v>1163</v>
      </c>
      <c r="F202" s="17">
        <v>22400.0</v>
      </c>
      <c r="G202" s="16" t="s">
        <v>1164</v>
      </c>
      <c r="H202" s="18" t="s">
        <v>1165</v>
      </c>
      <c r="I202" s="16" t="s">
        <v>300</v>
      </c>
      <c r="J202" s="16" t="s">
        <v>116</v>
      </c>
      <c r="K202" s="16" t="s">
        <v>117</v>
      </c>
      <c r="L202" s="16" t="s">
        <v>301</v>
      </c>
      <c r="M202" s="16" t="s">
        <v>302</v>
      </c>
      <c r="N202" s="16" t="s">
        <v>303</v>
      </c>
      <c r="O202" s="16" t="s">
        <v>304</v>
      </c>
      <c r="P202" s="16" t="s">
        <v>72</v>
      </c>
      <c r="Q202" s="17">
        <v>3925.0</v>
      </c>
      <c r="R202" s="17">
        <v>2231.0</v>
      </c>
      <c r="S202" s="17">
        <v>31.0</v>
      </c>
      <c r="T202" s="17">
        <v>25.0</v>
      </c>
      <c r="U202" s="17">
        <v>63.0</v>
      </c>
      <c r="V202" s="17">
        <v>52.0</v>
      </c>
    </row>
    <row r="203">
      <c r="A203" s="15" t="s">
        <v>46</v>
      </c>
      <c r="B203" s="15"/>
      <c r="C203" s="16" t="s">
        <v>1166</v>
      </c>
      <c r="D203" s="16" t="str">
        <f t="shared" si="10"/>
        <v> RAFAEL ALCALA FERNANDEZ</v>
      </c>
      <c r="E203" s="16" t="s">
        <v>1167</v>
      </c>
      <c r="F203" s="17">
        <v>22960.0</v>
      </c>
      <c r="G203" s="16" t="s">
        <v>1168</v>
      </c>
      <c r="H203" s="18" t="s">
        <v>1169</v>
      </c>
      <c r="I203" s="16" t="s">
        <v>77</v>
      </c>
      <c r="J203" s="16" t="s">
        <v>78</v>
      </c>
      <c r="K203" s="16" t="s">
        <v>79</v>
      </c>
      <c r="L203" s="16" t="s">
        <v>80</v>
      </c>
      <c r="M203" s="16" t="s">
        <v>81</v>
      </c>
      <c r="N203" s="16" t="s">
        <v>82</v>
      </c>
      <c r="O203" s="16" t="s">
        <v>83</v>
      </c>
      <c r="P203" s="16" t="s">
        <v>72</v>
      </c>
      <c r="Q203" s="17">
        <v>2713.0</v>
      </c>
      <c r="R203" s="17">
        <v>1903.0</v>
      </c>
      <c r="S203" s="17">
        <v>23.0</v>
      </c>
      <c r="T203" s="17">
        <v>21.0</v>
      </c>
      <c r="U203" s="17">
        <v>40.0</v>
      </c>
      <c r="V203" s="17">
        <v>31.0</v>
      </c>
    </row>
    <row r="204">
      <c r="A204" s="15" t="s">
        <v>46</v>
      </c>
      <c r="B204" s="15"/>
      <c r="C204" s="16" t="s">
        <v>1170</v>
      </c>
      <c r="D204" s="16" t="str">
        <f t="shared" si="10"/>
        <v> MARIA TERESA CAMACHO OLMEDO</v>
      </c>
      <c r="E204" s="16" t="s">
        <v>1171</v>
      </c>
      <c r="F204" s="17">
        <v>34557.0</v>
      </c>
      <c r="G204" s="16" t="s">
        <v>1172</v>
      </c>
      <c r="H204" s="18" t="s">
        <v>1173</v>
      </c>
      <c r="I204" s="16" t="s">
        <v>1174</v>
      </c>
      <c r="J204" s="16" t="s">
        <v>131</v>
      </c>
      <c r="K204" s="16" t="s">
        <v>132</v>
      </c>
      <c r="L204" s="16" t="s">
        <v>133</v>
      </c>
      <c r="M204" s="16" t="s">
        <v>134</v>
      </c>
      <c r="N204" s="16" t="s">
        <v>1175</v>
      </c>
      <c r="O204" s="16" t="s">
        <v>1176</v>
      </c>
      <c r="P204" s="16" t="s">
        <v>72</v>
      </c>
      <c r="Q204" s="17">
        <v>441.0</v>
      </c>
      <c r="R204" s="17">
        <v>314.0</v>
      </c>
      <c r="S204" s="17">
        <v>11.0</v>
      </c>
      <c r="T204" s="17">
        <v>9.0</v>
      </c>
      <c r="U204" s="17">
        <v>12.0</v>
      </c>
      <c r="V204" s="17">
        <v>9.0</v>
      </c>
    </row>
    <row r="205">
      <c r="A205" s="15" t="s">
        <v>102</v>
      </c>
      <c r="B205" s="15" t="s">
        <v>103</v>
      </c>
      <c r="C205" s="16" t="s">
        <v>1177</v>
      </c>
      <c r="D205" s="16" t="str">
        <f t="shared" si="10"/>
        <v>** GUSTAVO RAUL CAÑADAS DE LA FUENTE</v>
      </c>
      <c r="E205" s="16" t="s">
        <v>1178</v>
      </c>
      <c r="F205" s="17">
        <v>49041.0</v>
      </c>
      <c r="G205" s="16" t="s">
        <v>1179</v>
      </c>
      <c r="H205" s="18" t="s">
        <v>1180</v>
      </c>
      <c r="I205" s="16" t="s">
        <v>88</v>
      </c>
      <c r="J205" s="16" t="s">
        <v>66</v>
      </c>
      <c r="K205" s="16" t="s">
        <v>67</v>
      </c>
      <c r="L205" s="16" t="s">
        <v>68</v>
      </c>
      <c r="M205" s="16" t="s">
        <v>69</v>
      </c>
      <c r="N205" s="16" t="s">
        <v>89</v>
      </c>
      <c r="O205" s="16" t="s">
        <v>90</v>
      </c>
      <c r="P205" s="16" t="s">
        <v>72</v>
      </c>
      <c r="Q205" s="17">
        <v>699.0</v>
      </c>
      <c r="R205" s="17">
        <v>658.0</v>
      </c>
      <c r="S205" s="17">
        <v>12.0</v>
      </c>
      <c r="T205" s="17">
        <v>12.0</v>
      </c>
      <c r="U205" s="17">
        <v>18.0</v>
      </c>
      <c r="V205" s="17">
        <v>17.0</v>
      </c>
    </row>
    <row r="206">
      <c r="A206" s="15" t="s">
        <v>46</v>
      </c>
      <c r="B206" s="15"/>
      <c r="C206" s="16" t="s">
        <v>1181</v>
      </c>
      <c r="D206" s="16" t="str">
        <f t="shared" si="10"/>
        <v> MANUEL ARROYO MORALES</v>
      </c>
      <c r="E206" s="16" t="s">
        <v>1182</v>
      </c>
      <c r="F206" s="17">
        <v>42499.0</v>
      </c>
      <c r="G206" s="16" t="s">
        <v>1183</v>
      </c>
      <c r="H206" s="18" t="s">
        <v>1184</v>
      </c>
      <c r="I206" s="16" t="s">
        <v>1185</v>
      </c>
      <c r="J206" s="16" t="s">
        <v>96</v>
      </c>
      <c r="K206" s="16" t="s">
        <v>97</v>
      </c>
      <c r="L206" s="16" t="s">
        <v>96</v>
      </c>
      <c r="M206" s="16" t="s">
        <v>1186</v>
      </c>
      <c r="N206" s="16" t="s">
        <v>1187</v>
      </c>
      <c r="O206" s="16" t="s">
        <v>1188</v>
      </c>
      <c r="P206" s="16" t="s">
        <v>72</v>
      </c>
      <c r="Q206" s="17">
        <v>3084.0</v>
      </c>
      <c r="R206" s="17">
        <v>2490.0</v>
      </c>
      <c r="S206" s="17">
        <v>30.0</v>
      </c>
      <c r="T206" s="17">
        <v>27.0</v>
      </c>
      <c r="U206" s="17">
        <v>82.0</v>
      </c>
      <c r="V206" s="17">
        <v>74.0</v>
      </c>
    </row>
    <row r="207">
      <c r="A207" s="15" t="s">
        <v>46</v>
      </c>
      <c r="B207" s="15"/>
      <c r="C207" s="16" t="s">
        <v>1189</v>
      </c>
      <c r="D207" s="16" t="str">
        <f t="shared" si="10"/>
        <v> LORENZO LUIS SALCEDO MORENO</v>
      </c>
      <c r="E207" s="16" t="s">
        <v>1190</v>
      </c>
      <c r="F207" s="17">
        <v>27040.0</v>
      </c>
      <c r="G207" s="16" t="s">
        <v>1191</v>
      </c>
      <c r="H207" s="18" t="s">
        <v>1192</v>
      </c>
      <c r="I207" s="16" t="s">
        <v>742</v>
      </c>
      <c r="J207" s="16" t="s">
        <v>116</v>
      </c>
      <c r="K207" s="16" t="s">
        <v>117</v>
      </c>
      <c r="L207" s="16" t="s">
        <v>118</v>
      </c>
      <c r="M207" s="16" t="s">
        <v>119</v>
      </c>
      <c r="N207" s="16" t="s">
        <v>743</v>
      </c>
      <c r="O207" s="16" t="s">
        <v>744</v>
      </c>
      <c r="P207" s="16" t="s">
        <v>72</v>
      </c>
      <c r="Q207" s="17">
        <v>3875.0</v>
      </c>
      <c r="R207" s="17">
        <v>1473.0</v>
      </c>
      <c r="S207" s="17">
        <v>32.0</v>
      </c>
      <c r="T207" s="17">
        <v>22.0</v>
      </c>
      <c r="U207" s="17">
        <v>73.0</v>
      </c>
      <c r="V207" s="17">
        <v>33.0</v>
      </c>
    </row>
    <row r="208">
      <c r="A208" s="15" t="s">
        <v>46</v>
      </c>
      <c r="B208" s="15"/>
      <c r="C208" s="16" t="s">
        <v>1193</v>
      </c>
      <c r="D208" s="16" t="str">
        <f t="shared" si="10"/>
        <v> JOSE MANUEL BENITEZ SANCHEZ</v>
      </c>
      <c r="E208" s="16" t="s">
        <v>1194</v>
      </c>
      <c r="F208" s="17">
        <v>28671.0</v>
      </c>
      <c r="G208" s="16" t="s">
        <v>1195</v>
      </c>
      <c r="H208" s="18" t="s">
        <v>1196</v>
      </c>
      <c r="I208" s="16" t="s">
        <v>77</v>
      </c>
      <c r="J208" s="16" t="s">
        <v>78</v>
      </c>
      <c r="K208" s="16" t="s">
        <v>79</v>
      </c>
      <c r="L208" s="16" t="s">
        <v>80</v>
      </c>
      <c r="M208" s="16" t="s">
        <v>81</v>
      </c>
      <c r="N208" s="16" t="s">
        <v>82</v>
      </c>
      <c r="O208" s="16" t="s">
        <v>83</v>
      </c>
      <c r="P208" s="16" t="s">
        <v>72</v>
      </c>
      <c r="Q208" s="17">
        <v>2509.0</v>
      </c>
      <c r="R208" s="17">
        <v>1818.0</v>
      </c>
      <c r="S208" s="17">
        <v>25.0</v>
      </c>
      <c r="T208" s="17">
        <v>25.0</v>
      </c>
      <c r="U208" s="17">
        <v>49.0</v>
      </c>
      <c r="V208" s="17">
        <v>45.0</v>
      </c>
    </row>
    <row r="209">
      <c r="A209" s="15" t="s">
        <v>46</v>
      </c>
      <c r="B209" s="15"/>
      <c r="C209" s="16" t="s">
        <v>1197</v>
      </c>
      <c r="D209" s="16" t="str">
        <f t="shared" si="10"/>
        <v> JOSEFA CAPEL MARTINEZ</v>
      </c>
      <c r="E209" s="16" t="s">
        <v>1198</v>
      </c>
      <c r="F209" s="17">
        <v>36110.0</v>
      </c>
      <c r="G209" s="16" t="s">
        <v>1199</v>
      </c>
      <c r="H209" s="18" t="s">
        <v>1200</v>
      </c>
      <c r="I209" s="16" t="s">
        <v>130</v>
      </c>
      <c r="J209" s="16" t="s">
        <v>131</v>
      </c>
      <c r="K209" s="16" t="s">
        <v>132</v>
      </c>
      <c r="L209" s="16" t="s">
        <v>133</v>
      </c>
      <c r="M209" s="16" t="s">
        <v>134</v>
      </c>
      <c r="N209" s="16" t="s">
        <v>135</v>
      </c>
      <c r="O209" s="16" t="s">
        <v>136</v>
      </c>
      <c r="P209" s="16" t="s">
        <v>72</v>
      </c>
      <c r="Q209" s="17">
        <v>422.0</v>
      </c>
      <c r="R209" s="17">
        <v>129.0</v>
      </c>
      <c r="S209" s="17">
        <v>13.0</v>
      </c>
      <c r="T209" s="17">
        <v>7.0</v>
      </c>
      <c r="U209" s="17">
        <v>17.0</v>
      </c>
      <c r="V209" s="17">
        <v>3.0</v>
      </c>
    </row>
    <row r="210">
      <c r="A210" s="15" t="s">
        <v>46</v>
      </c>
      <c r="B210" s="15"/>
      <c r="C210" s="16" t="s">
        <v>1201</v>
      </c>
      <c r="D210" s="16" t="str">
        <f t="shared" si="10"/>
        <v> EDUARDO PEIS REDONDO</v>
      </c>
      <c r="E210" s="16" t="s">
        <v>1202</v>
      </c>
      <c r="F210" s="17">
        <v>27984.0</v>
      </c>
      <c r="G210" s="16" t="s">
        <v>1203</v>
      </c>
      <c r="H210" s="18" t="s">
        <v>1204</v>
      </c>
      <c r="I210" s="16" t="s">
        <v>77</v>
      </c>
      <c r="J210" s="16" t="s">
        <v>66</v>
      </c>
      <c r="K210" s="16" t="s">
        <v>67</v>
      </c>
      <c r="L210" s="16" t="s">
        <v>310</v>
      </c>
      <c r="M210" s="16" t="s">
        <v>311</v>
      </c>
      <c r="N210" s="16" t="s">
        <v>312</v>
      </c>
      <c r="O210" s="16" t="s">
        <v>313</v>
      </c>
      <c r="P210" s="16" t="s">
        <v>72</v>
      </c>
      <c r="Q210" s="17">
        <v>688.0</v>
      </c>
      <c r="R210" s="17">
        <v>361.0</v>
      </c>
      <c r="S210" s="17">
        <v>12.0</v>
      </c>
      <c r="T210" s="17">
        <v>9.0</v>
      </c>
      <c r="U210" s="17">
        <v>14.0</v>
      </c>
      <c r="V210" s="17">
        <v>9.0</v>
      </c>
    </row>
    <row r="211">
      <c r="A211" s="15" t="s">
        <v>46</v>
      </c>
      <c r="B211" s="15"/>
      <c r="C211" s="16" t="s">
        <v>1205</v>
      </c>
      <c r="D211" s="16" t="str">
        <f t="shared" si="10"/>
        <v> ALBERTO NAVALON MONTON</v>
      </c>
      <c r="E211" s="16" t="s">
        <v>1206</v>
      </c>
      <c r="F211" s="17">
        <v>20686.0</v>
      </c>
      <c r="G211" s="16" t="s">
        <v>1207</v>
      </c>
      <c r="H211" s="18" t="s">
        <v>1208</v>
      </c>
      <c r="I211" s="16" t="s">
        <v>634</v>
      </c>
      <c r="J211" s="16" t="s">
        <v>116</v>
      </c>
      <c r="K211" s="16" t="s">
        <v>117</v>
      </c>
      <c r="L211" s="16" t="s">
        <v>301</v>
      </c>
      <c r="M211" s="16" t="s">
        <v>302</v>
      </c>
      <c r="N211" s="16" t="s">
        <v>464</v>
      </c>
      <c r="O211" s="16" t="s">
        <v>465</v>
      </c>
      <c r="P211" s="16" t="s">
        <v>72</v>
      </c>
      <c r="Q211" s="17">
        <v>3833.0</v>
      </c>
      <c r="R211" s="17">
        <v>2071.0</v>
      </c>
      <c r="S211" s="17">
        <v>36.0</v>
      </c>
      <c r="T211" s="17">
        <v>25.0</v>
      </c>
      <c r="U211" s="17">
        <v>96.0</v>
      </c>
      <c r="V211" s="17">
        <v>69.0</v>
      </c>
    </row>
    <row r="212">
      <c r="A212" s="15" t="s">
        <v>46</v>
      </c>
      <c r="B212" s="15"/>
      <c r="C212" s="16" t="s">
        <v>1209</v>
      </c>
      <c r="D212" s="16" t="str">
        <f t="shared" si="10"/>
        <v> JESUS GALINDO ZALDIVAR</v>
      </c>
      <c r="E212" s="16" t="s">
        <v>1210</v>
      </c>
      <c r="F212" s="17">
        <v>25057.0</v>
      </c>
      <c r="G212" s="16" t="s">
        <v>1211</v>
      </c>
      <c r="H212" s="18" t="s">
        <v>1212</v>
      </c>
      <c r="I212" s="16" t="s">
        <v>870</v>
      </c>
      <c r="J212" s="16" t="s">
        <v>116</v>
      </c>
      <c r="K212" s="16" t="s">
        <v>117</v>
      </c>
      <c r="L212" s="16" t="s">
        <v>728</v>
      </c>
      <c r="M212" s="16" t="s">
        <v>729</v>
      </c>
      <c r="N212" s="16" t="s">
        <v>871</v>
      </c>
      <c r="O212" s="16" t="s">
        <v>872</v>
      </c>
      <c r="P212" s="16" t="s">
        <v>72</v>
      </c>
      <c r="Q212" s="17">
        <v>3746.0</v>
      </c>
      <c r="R212" s="17">
        <v>1921.0</v>
      </c>
      <c r="S212" s="17">
        <v>32.0</v>
      </c>
      <c r="T212" s="17">
        <v>23.0</v>
      </c>
      <c r="U212" s="17">
        <v>95.0</v>
      </c>
      <c r="V212" s="17">
        <v>70.0</v>
      </c>
    </row>
    <row r="213">
      <c r="A213" s="15" t="s">
        <v>46</v>
      </c>
      <c r="B213" s="15"/>
      <c r="C213" s="16" t="s">
        <v>1213</v>
      </c>
      <c r="D213" s="16" t="str">
        <f t="shared" si="10"/>
        <v> JAVIER LOPEZ ALBACETE</v>
      </c>
      <c r="E213" s="16" t="s">
        <v>1214</v>
      </c>
      <c r="F213" s="17">
        <v>40047.0</v>
      </c>
      <c r="G213" s="16" t="s">
        <v>1215</v>
      </c>
      <c r="H213" s="18" t="s">
        <v>1216</v>
      </c>
      <c r="I213" s="16" t="s">
        <v>150</v>
      </c>
      <c r="J213" s="16" t="s">
        <v>116</v>
      </c>
      <c r="K213" s="16" t="s">
        <v>117</v>
      </c>
      <c r="L213" s="16" t="s">
        <v>118</v>
      </c>
      <c r="M213" s="16" t="s">
        <v>119</v>
      </c>
      <c r="N213" s="16" t="s">
        <v>120</v>
      </c>
      <c r="O213" s="16" t="s">
        <v>121</v>
      </c>
      <c r="P213" s="16" t="s">
        <v>72</v>
      </c>
      <c r="Q213" s="17">
        <v>3549.0</v>
      </c>
      <c r="R213" s="17">
        <v>2402.0</v>
      </c>
      <c r="S213" s="17">
        <v>24.0</v>
      </c>
      <c r="T213" s="17">
        <v>22.0</v>
      </c>
      <c r="U213" s="17">
        <v>32.0</v>
      </c>
      <c r="V213" s="17">
        <v>28.0</v>
      </c>
    </row>
    <row r="214">
      <c r="A214" s="15" t="s">
        <v>46</v>
      </c>
      <c r="B214" s="15"/>
      <c r="C214" s="16" t="s">
        <v>1217</v>
      </c>
      <c r="D214" s="16" t="str">
        <f t="shared" si="10"/>
        <v> CLARA INES LOPEZ RODRIGUEZ</v>
      </c>
      <c r="E214" s="16" t="s">
        <v>1218</v>
      </c>
      <c r="F214" s="17">
        <v>20375.0</v>
      </c>
      <c r="G214" s="16" t="s">
        <v>1219</v>
      </c>
      <c r="H214" s="18" t="s">
        <v>1220</v>
      </c>
      <c r="I214" s="16" t="s">
        <v>168</v>
      </c>
      <c r="J214" s="16" t="s">
        <v>131</v>
      </c>
      <c r="K214" s="16" t="s">
        <v>132</v>
      </c>
      <c r="L214" s="16" t="s">
        <v>169</v>
      </c>
      <c r="M214" s="16" t="s">
        <v>170</v>
      </c>
      <c r="N214" s="16" t="s">
        <v>169</v>
      </c>
      <c r="O214" s="16" t="s">
        <v>171</v>
      </c>
      <c r="P214" s="16" t="s">
        <v>72</v>
      </c>
      <c r="Q214" s="17">
        <v>416.0</v>
      </c>
      <c r="R214" s="17">
        <v>269.0</v>
      </c>
      <c r="S214" s="17">
        <v>11.0</v>
      </c>
      <c r="T214" s="17">
        <v>10.0</v>
      </c>
      <c r="U214" s="17">
        <v>17.0</v>
      </c>
      <c r="V214" s="17">
        <v>11.0</v>
      </c>
    </row>
    <row r="215">
      <c r="A215" s="15" t="s">
        <v>46</v>
      </c>
      <c r="B215" s="15"/>
      <c r="C215" s="16" t="s">
        <v>1221</v>
      </c>
      <c r="D215" s="16" t="str">
        <f t="shared" si="10"/>
        <v> ROSARIO CABELLO GONZÁLEZ</v>
      </c>
      <c r="E215" s="16" t="s">
        <v>1222</v>
      </c>
      <c r="F215" s="17">
        <v>1080.0</v>
      </c>
      <c r="G215" s="16" t="s">
        <v>1223</v>
      </c>
      <c r="H215" s="18" t="s">
        <v>1224</v>
      </c>
      <c r="I215" s="16" t="s">
        <v>611</v>
      </c>
      <c r="J215" s="16" t="s">
        <v>66</v>
      </c>
      <c r="K215" s="16" t="s">
        <v>67</v>
      </c>
      <c r="L215" s="16" t="s">
        <v>160</v>
      </c>
      <c r="M215" s="16" t="s">
        <v>161</v>
      </c>
      <c r="N215" s="16" t="s">
        <v>356</v>
      </c>
      <c r="O215" s="16" t="s">
        <v>357</v>
      </c>
      <c r="P215" s="16" t="s">
        <v>72</v>
      </c>
      <c r="Q215" s="17">
        <v>678.0</v>
      </c>
      <c r="R215" s="17">
        <v>609.0</v>
      </c>
      <c r="S215" s="17">
        <v>13.0</v>
      </c>
      <c r="T215" s="17">
        <v>13.0</v>
      </c>
      <c r="U215" s="17">
        <v>16.0</v>
      </c>
      <c r="V215" s="17">
        <v>16.0</v>
      </c>
    </row>
    <row r="216">
      <c r="A216" s="15" t="s">
        <v>224</v>
      </c>
      <c r="B216" s="15" t="s">
        <v>225</v>
      </c>
      <c r="C216" s="16" t="s">
        <v>1225</v>
      </c>
      <c r="D216" s="16" t="str">
        <f t="shared" si="10"/>
        <v>* CARMEN EGEA JIMENEZ</v>
      </c>
      <c r="E216" s="16" t="s">
        <v>1226</v>
      </c>
      <c r="F216" s="17">
        <v>36676.0</v>
      </c>
      <c r="G216" s="16" t="s">
        <v>1227</v>
      </c>
      <c r="H216" s="18" t="s">
        <v>1228</v>
      </c>
      <c r="I216" s="16" t="s">
        <v>254</v>
      </c>
      <c r="J216" s="16" t="s">
        <v>131</v>
      </c>
      <c r="K216" s="16" t="s">
        <v>132</v>
      </c>
      <c r="L216" s="16" t="s">
        <v>133</v>
      </c>
      <c r="M216" s="16" t="s">
        <v>134</v>
      </c>
      <c r="N216" s="16" t="s">
        <v>255</v>
      </c>
      <c r="O216" s="16" t="s">
        <v>256</v>
      </c>
      <c r="P216" s="16" t="s">
        <v>72</v>
      </c>
      <c r="Q216" s="17">
        <v>412.0</v>
      </c>
      <c r="R216" s="17">
        <v>238.0</v>
      </c>
      <c r="S216" s="17">
        <v>11.0</v>
      </c>
      <c r="T216" s="17">
        <v>10.0</v>
      </c>
      <c r="U216" s="17">
        <v>14.0</v>
      </c>
      <c r="V216" s="17">
        <v>10.0</v>
      </c>
    </row>
    <row r="217">
      <c r="A217" s="15" t="s">
        <v>46</v>
      </c>
      <c r="B217" s="15"/>
      <c r="C217" s="16" t="s">
        <v>1229</v>
      </c>
      <c r="D217" s="16" t="str">
        <f t="shared" si="10"/>
        <v> FRANCISCO JAVIER HINOJO LUCENA</v>
      </c>
      <c r="E217" s="16" t="s">
        <v>1230</v>
      </c>
      <c r="F217" s="17">
        <v>43115.0</v>
      </c>
      <c r="G217" s="16" t="s">
        <v>1231</v>
      </c>
      <c r="H217" s="18" t="s">
        <v>1232</v>
      </c>
      <c r="I217" s="16" t="s">
        <v>346</v>
      </c>
      <c r="J217" s="16" t="s">
        <v>66</v>
      </c>
      <c r="K217" s="16" t="s">
        <v>67</v>
      </c>
      <c r="L217" s="16" t="s">
        <v>68</v>
      </c>
      <c r="M217" s="16" t="s">
        <v>69</v>
      </c>
      <c r="N217" s="16" t="s">
        <v>70</v>
      </c>
      <c r="O217" s="16" t="s">
        <v>71</v>
      </c>
      <c r="P217" s="16" t="s">
        <v>72</v>
      </c>
      <c r="Q217" s="17">
        <v>678.0</v>
      </c>
      <c r="R217" s="17">
        <v>483.0</v>
      </c>
      <c r="S217" s="17">
        <v>13.0</v>
      </c>
      <c r="T217" s="17">
        <v>12.0</v>
      </c>
      <c r="U217" s="17">
        <v>17.0</v>
      </c>
      <c r="V217" s="17">
        <v>15.0</v>
      </c>
    </row>
    <row r="218">
      <c r="A218" s="15" t="s">
        <v>46</v>
      </c>
      <c r="B218" s="15"/>
      <c r="C218" s="16" t="s">
        <v>1233</v>
      </c>
      <c r="D218" s="16" t="str">
        <f t="shared" si="10"/>
        <v> JUAN CARLOS FERNANDEZ MOLINA</v>
      </c>
      <c r="E218" s="16" t="s">
        <v>1234</v>
      </c>
      <c r="F218" s="17">
        <v>27982.0</v>
      </c>
      <c r="G218" s="16" t="s">
        <v>1235</v>
      </c>
      <c r="H218" s="18" t="s">
        <v>1236</v>
      </c>
      <c r="I218" s="16" t="s">
        <v>428</v>
      </c>
      <c r="J218" s="16" t="s">
        <v>66</v>
      </c>
      <c r="K218" s="16" t="s">
        <v>67</v>
      </c>
      <c r="L218" s="16" t="s">
        <v>310</v>
      </c>
      <c r="M218" s="16" t="s">
        <v>311</v>
      </c>
      <c r="N218" s="16" t="s">
        <v>312</v>
      </c>
      <c r="O218" s="16" t="s">
        <v>313</v>
      </c>
      <c r="P218" s="16" t="s">
        <v>72</v>
      </c>
      <c r="Q218" s="17">
        <v>661.0</v>
      </c>
      <c r="R218" s="17">
        <v>295.0</v>
      </c>
      <c r="S218" s="17">
        <v>14.0</v>
      </c>
      <c r="T218" s="17">
        <v>9.0</v>
      </c>
      <c r="U218" s="17">
        <v>21.0</v>
      </c>
      <c r="V218" s="17">
        <v>8.0</v>
      </c>
    </row>
    <row r="219">
      <c r="A219" s="15" t="s">
        <v>46</v>
      </c>
      <c r="B219" s="15"/>
      <c r="C219" s="16" t="s">
        <v>1237</v>
      </c>
      <c r="D219" s="16" t="str">
        <f t="shared" si="10"/>
        <v> PEDRO GOMEZ GARCIA</v>
      </c>
      <c r="E219" s="16" t="s">
        <v>1238</v>
      </c>
      <c r="F219" s="17">
        <v>34098.0</v>
      </c>
      <c r="G219" s="16" t="s">
        <v>1239</v>
      </c>
      <c r="H219" s="18" t="s">
        <v>1240</v>
      </c>
      <c r="I219" s="16" t="s">
        <v>646</v>
      </c>
      <c r="J219" s="16" t="s">
        <v>131</v>
      </c>
      <c r="K219" s="16" t="s">
        <v>132</v>
      </c>
      <c r="L219" s="16" t="s">
        <v>133</v>
      </c>
      <c r="M219" s="16" t="s">
        <v>134</v>
      </c>
      <c r="N219" s="16" t="s">
        <v>647</v>
      </c>
      <c r="O219" s="16" t="s">
        <v>648</v>
      </c>
      <c r="P219" s="16" t="s">
        <v>72</v>
      </c>
      <c r="Q219" s="17">
        <v>402.0</v>
      </c>
      <c r="R219" s="17">
        <v>166.0</v>
      </c>
      <c r="S219" s="17">
        <v>12.0</v>
      </c>
      <c r="T219" s="17">
        <v>7.0</v>
      </c>
      <c r="U219" s="17">
        <v>17.0</v>
      </c>
      <c r="V219" s="17">
        <v>2.0</v>
      </c>
    </row>
    <row r="220">
      <c r="A220" s="15" t="s">
        <v>46</v>
      </c>
      <c r="B220" s="15"/>
      <c r="C220" s="16" t="s">
        <v>1241</v>
      </c>
      <c r="D220" s="16" t="str">
        <f t="shared" si="10"/>
        <v> M DEL CARMEN AGUILAR LUZON</v>
      </c>
      <c r="E220" s="16" t="s">
        <v>1242</v>
      </c>
      <c r="F220" s="17">
        <v>33044.0</v>
      </c>
      <c r="G220" s="16" t="s">
        <v>1243</v>
      </c>
      <c r="H220" s="18" t="s">
        <v>1244</v>
      </c>
      <c r="I220" s="16" t="s">
        <v>1245</v>
      </c>
      <c r="J220" s="16" t="s">
        <v>66</v>
      </c>
      <c r="K220" s="16" t="s">
        <v>67</v>
      </c>
      <c r="L220" s="16" t="s">
        <v>160</v>
      </c>
      <c r="M220" s="16" t="s">
        <v>161</v>
      </c>
      <c r="N220" s="16" t="s">
        <v>162</v>
      </c>
      <c r="O220" s="16" t="s">
        <v>163</v>
      </c>
      <c r="P220" s="16" t="s">
        <v>72</v>
      </c>
      <c r="Q220" s="17">
        <v>660.0</v>
      </c>
      <c r="R220" s="17">
        <v>457.0</v>
      </c>
      <c r="S220" s="17">
        <v>12.0</v>
      </c>
      <c r="T220" s="17">
        <v>12.0</v>
      </c>
      <c r="U220" s="17">
        <v>16.0</v>
      </c>
      <c r="V220" s="17">
        <v>14.0</v>
      </c>
    </row>
    <row r="221">
      <c r="A221" s="15" t="s">
        <v>46</v>
      </c>
      <c r="B221" s="15"/>
      <c r="C221" s="16" t="s">
        <v>1246</v>
      </c>
      <c r="D221" s="16" t="str">
        <f t="shared" si="10"/>
        <v> SOLEDAD DE LEMUS MARTIN</v>
      </c>
      <c r="E221" s="16" t="s">
        <v>1247</v>
      </c>
      <c r="F221" s="17">
        <v>44612.0</v>
      </c>
      <c r="G221" s="16" t="s">
        <v>1248</v>
      </c>
      <c r="H221" s="18" t="s">
        <v>1249</v>
      </c>
      <c r="I221" s="16" t="s">
        <v>159</v>
      </c>
      <c r="J221" s="16" t="s">
        <v>66</v>
      </c>
      <c r="K221" s="16" t="s">
        <v>67</v>
      </c>
      <c r="L221" s="16" t="s">
        <v>160</v>
      </c>
      <c r="M221" s="16" t="s">
        <v>161</v>
      </c>
      <c r="N221" s="16" t="s">
        <v>162</v>
      </c>
      <c r="O221" s="16" t="s">
        <v>163</v>
      </c>
      <c r="P221" s="16" t="s">
        <v>72</v>
      </c>
      <c r="Q221" s="17">
        <v>635.0</v>
      </c>
      <c r="R221" s="17">
        <v>525.0</v>
      </c>
      <c r="S221" s="17">
        <v>14.0</v>
      </c>
      <c r="T221" s="17">
        <v>12.0</v>
      </c>
      <c r="U221" s="17">
        <v>18.0</v>
      </c>
      <c r="V221" s="17">
        <v>15.0</v>
      </c>
    </row>
    <row r="222">
      <c r="A222" s="15" t="s">
        <v>46</v>
      </c>
      <c r="B222" s="15"/>
      <c r="C222" s="16" t="s">
        <v>1250</v>
      </c>
      <c r="D222" s="16" t="str">
        <f t="shared" si="10"/>
        <v> MARIA LUISA BELLIDO GANT</v>
      </c>
      <c r="E222" s="16" t="s">
        <v>1251</v>
      </c>
      <c r="F222" s="17">
        <v>35794.0</v>
      </c>
      <c r="G222" s="16" t="s">
        <v>1252</v>
      </c>
      <c r="H222" s="18" t="s">
        <v>1253</v>
      </c>
      <c r="I222" s="16" t="s">
        <v>736</v>
      </c>
      <c r="J222" s="16" t="s">
        <v>131</v>
      </c>
      <c r="K222" s="16" t="s">
        <v>132</v>
      </c>
      <c r="L222" s="16" t="s">
        <v>133</v>
      </c>
      <c r="M222" s="16" t="s">
        <v>134</v>
      </c>
      <c r="N222" s="16" t="s">
        <v>564</v>
      </c>
      <c r="O222" s="16" t="s">
        <v>565</v>
      </c>
      <c r="P222" s="16" t="s">
        <v>72</v>
      </c>
      <c r="Q222" s="17">
        <v>394.0</v>
      </c>
      <c r="R222" s="17">
        <v>198.0</v>
      </c>
      <c r="S222" s="17">
        <v>7.0</v>
      </c>
      <c r="T222" s="17">
        <v>6.0</v>
      </c>
      <c r="U222" s="17">
        <v>6.0</v>
      </c>
      <c r="V222" s="17">
        <v>3.0</v>
      </c>
    </row>
    <row r="223">
      <c r="A223" s="15" t="s">
        <v>224</v>
      </c>
      <c r="B223" s="15"/>
      <c r="C223" s="16" t="s">
        <v>1254</v>
      </c>
      <c r="D223" s="16" t="str">
        <f t="shared" si="10"/>
        <v> MARIA DOLORES SUAREZ ORTEGA</v>
      </c>
      <c r="E223" s="16" t="s">
        <v>1255</v>
      </c>
      <c r="F223" s="17">
        <v>30999.0</v>
      </c>
      <c r="G223" s="16" t="s">
        <v>1256</v>
      </c>
      <c r="H223" s="18" t="s">
        <v>1257</v>
      </c>
      <c r="I223" s="16" t="s">
        <v>1047</v>
      </c>
      <c r="J223" s="16" t="s">
        <v>96</v>
      </c>
      <c r="K223" s="16" t="s">
        <v>97</v>
      </c>
      <c r="L223" s="16" t="s">
        <v>98</v>
      </c>
      <c r="M223" s="16" t="s">
        <v>99</v>
      </c>
      <c r="N223" s="16" t="s">
        <v>100</v>
      </c>
      <c r="O223" s="16" t="s">
        <v>101</v>
      </c>
      <c r="P223" s="16" t="s">
        <v>72</v>
      </c>
      <c r="Q223" s="17">
        <v>3058.0</v>
      </c>
      <c r="R223" s="17">
        <v>1718.0</v>
      </c>
      <c r="S223" s="17">
        <v>29.0</v>
      </c>
      <c r="T223" s="17">
        <v>21.0</v>
      </c>
      <c r="U223" s="17">
        <v>61.0</v>
      </c>
      <c r="V223" s="17">
        <v>37.0</v>
      </c>
    </row>
    <row r="224">
      <c r="A224" s="15" t="s">
        <v>46</v>
      </c>
      <c r="B224" s="15"/>
      <c r="C224" s="16" t="s">
        <v>1258</v>
      </c>
      <c r="D224" s="16" t="str">
        <f t="shared" si="10"/>
        <v> JOSE VALERIANO FRIAS ACEITUNO</v>
      </c>
      <c r="E224" s="16" t="s">
        <v>1259</v>
      </c>
      <c r="F224" s="17">
        <v>1043.0</v>
      </c>
      <c r="G224" s="16" t="s">
        <v>1260</v>
      </c>
      <c r="H224" s="18" t="s">
        <v>1261</v>
      </c>
      <c r="I224" s="16" t="s">
        <v>611</v>
      </c>
      <c r="J224" s="16" t="s">
        <v>66</v>
      </c>
      <c r="K224" s="16" t="s">
        <v>67</v>
      </c>
      <c r="L224" s="16" t="s">
        <v>186</v>
      </c>
      <c r="M224" s="16" t="s">
        <v>187</v>
      </c>
      <c r="N224" s="16" t="s">
        <v>319</v>
      </c>
      <c r="O224" s="16" t="s">
        <v>320</v>
      </c>
      <c r="P224" s="16" t="s">
        <v>72</v>
      </c>
      <c r="Q224" s="17">
        <v>618.0</v>
      </c>
      <c r="R224" s="17">
        <v>614.0</v>
      </c>
      <c r="S224" s="17">
        <v>12.0</v>
      </c>
      <c r="T224" s="17">
        <v>12.0</v>
      </c>
      <c r="U224" s="17">
        <v>14.0</v>
      </c>
      <c r="V224" s="17">
        <v>14.0</v>
      </c>
    </row>
    <row r="225">
      <c r="A225" s="15" t="s">
        <v>102</v>
      </c>
      <c r="B225" s="15" t="s">
        <v>103</v>
      </c>
      <c r="C225" s="16" t="s">
        <v>1262</v>
      </c>
      <c r="D225" s="16" t="str">
        <f t="shared" si="10"/>
        <v>** ALBERTO MATARAN RUIZ</v>
      </c>
      <c r="E225" s="16" t="s">
        <v>1263</v>
      </c>
      <c r="F225" s="17">
        <v>50008.0</v>
      </c>
      <c r="G225" s="16" t="s">
        <v>1264</v>
      </c>
      <c r="H225" s="18" t="s">
        <v>1265</v>
      </c>
      <c r="I225" s="16" t="s">
        <v>1266</v>
      </c>
      <c r="J225" s="16" t="s">
        <v>131</v>
      </c>
      <c r="K225" s="16" t="s">
        <v>132</v>
      </c>
      <c r="L225" s="16" t="s">
        <v>1267</v>
      </c>
      <c r="M225" s="16" t="s">
        <v>1268</v>
      </c>
      <c r="N225" s="16" t="s">
        <v>1269</v>
      </c>
      <c r="O225" s="16" t="s">
        <v>1270</v>
      </c>
      <c r="P225" s="16" t="s">
        <v>72</v>
      </c>
      <c r="Q225" s="17">
        <v>394.0</v>
      </c>
      <c r="R225" s="17">
        <v>212.0</v>
      </c>
      <c r="S225" s="17">
        <v>9.0</v>
      </c>
      <c r="T225" s="17">
        <v>8.0</v>
      </c>
      <c r="U225" s="17">
        <v>9.0</v>
      </c>
      <c r="V225" s="17">
        <v>4.0</v>
      </c>
    </row>
    <row r="226">
      <c r="A226" s="15" t="s">
        <v>46</v>
      </c>
      <c r="B226" s="15"/>
      <c r="C226" s="16" t="s">
        <v>1271</v>
      </c>
      <c r="D226" s="16" t="str">
        <f t="shared" si="10"/>
        <v> JOSE LUIS PADILLA GARCIA</v>
      </c>
      <c r="E226" s="16" t="s">
        <v>1272</v>
      </c>
      <c r="F226" s="17">
        <v>21340.0</v>
      </c>
      <c r="G226" s="16" t="s">
        <v>1273</v>
      </c>
      <c r="H226" s="18" t="s">
        <v>1274</v>
      </c>
      <c r="I226" s="16" t="s">
        <v>1275</v>
      </c>
      <c r="J226" s="16" t="s">
        <v>66</v>
      </c>
      <c r="K226" s="16" t="s">
        <v>67</v>
      </c>
      <c r="L226" s="16" t="s">
        <v>160</v>
      </c>
      <c r="M226" s="16" t="s">
        <v>161</v>
      </c>
      <c r="N226" s="16" t="s">
        <v>497</v>
      </c>
      <c r="O226" s="16" t="s">
        <v>498</v>
      </c>
      <c r="P226" s="16" t="s">
        <v>72</v>
      </c>
      <c r="Q226" s="17">
        <v>609.0</v>
      </c>
      <c r="R226" s="17">
        <v>457.0</v>
      </c>
      <c r="S226" s="17">
        <v>13.0</v>
      </c>
      <c r="T226" s="17">
        <v>13.0</v>
      </c>
      <c r="U226" s="17">
        <v>18.0</v>
      </c>
      <c r="V226" s="17">
        <v>15.0</v>
      </c>
    </row>
    <row r="227">
      <c r="A227" s="15" t="s">
        <v>46</v>
      </c>
      <c r="B227" s="15"/>
      <c r="C227" s="16" t="s">
        <v>1276</v>
      </c>
      <c r="D227" s="16" t="str">
        <f t="shared" si="10"/>
        <v> ANTONIO MORGADO RODRIGUEZ</v>
      </c>
      <c r="E227" s="16" t="s">
        <v>1277</v>
      </c>
      <c r="F227" s="17">
        <v>40972.0</v>
      </c>
      <c r="G227" s="16" t="s">
        <v>1278</v>
      </c>
      <c r="H227" s="18" t="s">
        <v>1279</v>
      </c>
      <c r="I227" s="16" t="s">
        <v>616</v>
      </c>
      <c r="J227" s="16" t="s">
        <v>131</v>
      </c>
      <c r="K227" s="16" t="s">
        <v>132</v>
      </c>
      <c r="L227" s="16" t="s">
        <v>133</v>
      </c>
      <c r="M227" s="16" t="s">
        <v>134</v>
      </c>
      <c r="N227" s="16" t="s">
        <v>135</v>
      </c>
      <c r="O227" s="16" t="s">
        <v>136</v>
      </c>
      <c r="P227" s="16" t="s">
        <v>72</v>
      </c>
      <c r="Q227" s="17">
        <v>387.0</v>
      </c>
      <c r="R227" s="17">
        <v>235.0</v>
      </c>
      <c r="S227" s="17">
        <v>11.0</v>
      </c>
      <c r="T227" s="17">
        <v>8.0</v>
      </c>
      <c r="U227" s="17">
        <v>19.0</v>
      </c>
      <c r="V227" s="17">
        <v>6.0</v>
      </c>
    </row>
    <row r="228">
      <c r="A228" s="15" t="s">
        <v>46</v>
      </c>
      <c r="B228" s="15"/>
      <c r="C228" s="16" t="s">
        <v>1280</v>
      </c>
      <c r="D228" s="16" t="str">
        <f t="shared" si="10"/>
        <v> JUAN GABRIEL MARTINEZ SUAREZ</v>
      </c>
      <c r="E228" s="16" t="s">
        <v>1281</v>
      </c>
      <c r="F228" s="17">
        <v>21710.0</v>
      </c>
      <c r="G228" s="16" t="s">
        <v>1282</v>
      </c>
      <c r="H228" s="18" t="s">
        <v>1283</v>
      </c>
      <c r="I228" s="16" t="s">
        <v>1284</v>
      </c>
      <c r="J228" s="16" t="s">
        <v>195</v>
      </c>
      <c r="K228" s="16" t="s">
        <v>196</v>
      </c>
      <c r="L228" s="16" t="s">
        <v>197</v>
      </c>
      <c r="M228" s="16" t="s">
        <v>198</v>
      </c>
      <c r="N228" s="16" t="s">
        <v>708</v>
      </c>
      <c r="O228" s="16" t="s">
        <v>709</v>
      </c>
      <c r="P228" s="16" t="s">
        <v>72</v>
      </c>
      <c r="Q228" s="17">
        <v>2042.0</v>
      </c>
      <c r="R228" s="17">
        <v>785.0</v>
      </c>
      <c r="S228" s="17">
        <v>26.0</v>
      </c>
      <c r="T228" s="17">
        <v>16.0</v>
      </c>
      <c r="U228" s="17">
        <v>40.0</v>
      </c>
      <c r="V228" s="17">
        <v>26.0</v>
      </c>
    </row>
    <row r="229">
      <c r="A229" s="15" t="s">
        <v>46</v>
      </c>
      <c r="B229" s="15"/>
      <c r="C229" s="16" t="s">
        <v>1285</v>
      </c>
      <c r="D229" s="16" t="str">
        <f t="shared" si="10"/>
        <v> ALICIA BENARROCH BENARROCH</v>
      </c>
      <c r="E229" s="16" t="s">
        <v>1286</v>
      </c>
      <c r="F229" s="17">
        <v>21070.0</v>
      </c>
      <c r="G229" s="16" t="s">
        <v>1287</v>
      </c>
      <c r="H229" s="18" t="s">
        <v>1288</v>
      </c>
      <c r="I229" s="16" t="s">
        <v>480</v>
      </c>
      <c r="J229" s="16" t="s">
        <v>66</v>
      </c>
      <c r="K229" s="16" t="s">
        <v>67</v>
      </c>
      <c r="L229" s="16" t="s">
        <v>68</v>
      </c>
      <c r="M229" s="16" t="s">
        <v>69</v>
      </c>
      <c r="N229" s="16" t="s">
        <v>481</v>
      </c>
      <c r="O229" s="16" t="s">
        <v>482</v>
      </c>
      <c r="P229" s="16" t="s">
        <v>72</v>
      </c>
      <c r="Q229" s="17">
        <v>604.0</v>
      </c>
      <c r="R229" s="17">
        <v>359.0</v>
      </c>
      <c r="S229" s="17">
        <v>14.0</v>
      </c>
      <c r="T229" s="17">
        <v>12.0</v>
      </c>
      <c r="U229" s="17">
        <v>19.0</v>
      </c>
      <c r="V229" s="17">
        <v>13.0</v>
      </c>
    </row>
    <row r="230">
      <c r="A230" s="15" t="s">
        <v>102</v>
      </c>
      <c r="B230" s="15" t="s">
        <v>103</v>
      </c>
      <c r="C230" s="16" t="s">
        <v>1289</v>
      </c>
      <c r="D230" s="16" t="str">
        <f t="shared" si="10"/>
        <v>** ANGEL ESTEBAN DEL CAMPO</v>
      </c>
      <c r="E230" s="16" t="s">
        <v>1290</v>
      </c>
      <c r="F230" s="17">
        <v>32933.0</v>
      </c>
      <c r="G230" s="16" t="s">
        <v>1291</v>
      </c>
      <c r="H230" s="18" t="s">
        <v>1292</v>
      </c>
      <c r="I230" s="16" t="s">
        <v>1293</v>
      </c>
      <c r="J230" s="16" t="s">
        <v>131</v>
      </c>
      <c r="K230" s="16" t="s">
        <v>132</v>
      </c>
      <c r="L230" s="16" t="s">
        <v>133</v>
      </c>
      <c r="M230" s="16" t="s">
        <v>134</v>
      </c>
      <c r="N230" s="16" t="s">
        <v>684</v>
      </c>
      <c r="O230" s="16" t="s">
        <v>685</v>
      </c>
      <c r="P230" s="16" t="s">
        <v>72</v>
      </c>
      <c r="Q230" s="17">
        <v>370.0</v>
      </c>
      <c r="R230" s="17">
        <v>187.0</v>
      </c>
      <c r="S230" s="17">
        <v>9.0</v>
      </c>
      <c r="T230" s="17">
        <v>7.0</v>
      </c>
      <c r="U230" s="17">
        <v>7.0</v>
      </c>
      <c r="V230" s="17">
        <v>3.0</v>
      </c>
    </row>
    <row r="231">
      <c r="A231" s="15" t="s">
        <v>46</v>
      </c>
      <c r="B231" s="15"/>
      <c r="C231" s="16" t="s">
        <v>1294</v>
      </c>
      <c r="D231" s="16" t="str">
        <f t="shared" si="10"/>
        <v> JOSE ANDRES AFONSO MARRERO</v>
      </c>
      <c r="E231" s="16" t="s">
        <v>1295</v>
      </c>
      <c r="F231" s="17">
        <v>36119.0</v>
      </c>
      <c r="G231" s="16" t="s">
        <v>1296</v>
      </c>
      <c r="H231" s="18" t="s">
        <v>1297</v>
      </c>
      <c r="I231" s="16" t="s">
        <v>130</v>
      </c>
      <c r="J231" s="16" t="s">
        <v>131</v>
      </c>
      <c r="K231" s="16" t="s">
        <v>132</v>
      </c>
      <c r="L231" s="16" t="s">
        <v>133</v>
      </c>
      <c r="M231" s="16" t="s">
        <v>134</v>
      </c>
      <c r="N231" s="16" t="s">
        <v>135</v>
      </c>
      <c r="O231" s="16" t="s">
        <v>136</v>
      </c>
      <c r="P231" s="16" t="s">
        <v>72</v>
      </c>
      <c r="Q231" s="17">
        <v>368.0</v>
      </c>
      <c r="R231" s="17">
        <v>183.0</v>
      </c>
      <c r="S231" s="17">
        <v>11.0</v>
      </c>
      <c r="T231" s="17">
        <v>7.0</v>
      </c>
      <c r="U231" s="17">
        <v>16.0</v>
      </c>
      <c r="V231" s="17">
        <v>5.0</v>
      </c>
    </row>
    <row r="232">
      <c r="A232" s="15" t="s">
        <v>46</v>
      </c>
      <c r="B232" s="15"/>
      <c r="C232" s="16" t="s">
        <v>1298</v>
      </c>
      <c r="D232" s="16" t="str">
        <f t="shared" si="10"/>
        <v> OLGA MARTINEZ AUGUSTIN</v>
      </c>
      <c r="E232" s="16" t="s">
        <v>1299</v>
      </c>
      <c r="F232" s="17">
        <v>31002.0</v>
      </c>
      <c r="G232" s="16" t="s">
        <v>1300</v>
      </c>
      <c r="H232" s="18" t="s">
        <v>1301</v>
      </c>
      <c r="I232" s="16" t="s">
        <v>1047</v>
      </c>
      <c r="J232" s="16" t="s">
        <v>96</v>
      </c>
      <c r="K232" s="16" t="s">
        <v>97</v>
      </c>
      <c r="L232" s="16" t="s">
        <v>98</v>
      </c>
      <c r="M232" s="16" t="s">
        <v>99</v>
      </c>
      <c r="N232" s="16" t="s">
        <v>100</v>
      </c>
      <c r="O232" s="16" t="s">
        <v>101</v>
      </c>
      <c r="P232" s="16" t="s">
        <v>72</v>
      </c>
      <c r="Q232" s="17">
        <v>2945.0</v>
      </c>
      <c r="R232" s="17">
        <v>2058.0</v>
      </c>
      <c r="S232" s="17">
        <v>31.0</v>
      </c>
      <c r="T232" s="17">
        <v>26.0</v>
      </c>
      <c r="U232" s="17">
        <v>62.0</v>
      </c>
      <c r="V232" s="17">
        <v>51.0</v>
      </c>
    </row>
    <row r="233">
      <c r="A233" s="15" t="s">
        <v>46</v>
      </c>
      <c r="B233" s="15"/>
      <c r="C233" s="16" t="s">
        <v>1302</v>
      </c>
      <c r="D233" s="16" t="str">
        <f t="shared" si="10"/>
        <v> CARLOS JESUS GARRIDO MARIN</v>
      </c>
      <c r="E233" s="16" t="s">
        <v>1303</v>
      </c>
      <c r="F233" s="17">
        <v>31804.0</v>
      </c>
      <c r="G233" s="16" t="s">
        <v>1304</v>
      </c>
      <c r="H233" s="18" t="s">
        <v>1305</v>
      </c>
      <c r="I233" s="16" t="s">
        <v>1306</v>
      </c>
      <c r="J233" s="16" t="s">
        <v>116</v>
      </c>
      <c r="K233" s="16" t="s">
        <v>117</v>
      </c>
      <c r="L233" s="16" t="s">
        <v>728</v>
      </c>
      <c r="M233" s="16" t="s">
        <v>729</v>
      </c>
      <c r="N233" s="16" t="s">
        <v>864</v>
      </c>
      <c r="O233" s="16" t="s">
        <v>865</v>
      </c>
      <c r="P233" s="16" t="s">
        <v>72</v>
      </c>
      <c r="Q233" s="17">
        <v>3507.0</v>
      </c>
      <c r="R233" s="17">
        <v>2204.0</v>
      </c>
      <c r="S233" s="17">
        <v>34.0</v>
      </c>
      <c r="T233" s="17">
        <v>30.0</v>
      </c>
      <c r="U233" s="17">
        <v>61.0</v>
      </c>
      <c r="V233" s="17">
        <v>58.0</v>
      </c>
    </row>
    <row r="234">
      <c r="A234" s="15" t="s">
        <v>46</v>
      </c>
      <c r="B234" s="15"/>
      <c r="C234" s="16" t="s">
        <v>1307</v>
      </c>
      <c r="D234" s="16" t="str">
        <f t="shared" si="10"/>
        <v> JORGE ANDRES RODRIGUEZ NAVARRO</v>
      </c>
      <c r="E234" s="16" t="s">
        <v>1308</v>
      </c>
      <c r="F234" s="17">
        <v>20675.0</v>
      </c>
      <c r="G234" s="16" t="s">
        <v>1309</v>
      </c>
      <c r="H234" s="18" t="s">
        <v>1310</v>
      </c>
      <c r="I234" s="16" t="s">
        <v>818</v>
      </c>
      <c r="J234" s="16" t="s">
        <v>116</v>
      </c>
      <c r="K234" s="16" t="s">
        <v>117</v>
      </c>
      <c r="L234" s="16" t="s">
        <v>301</v>
      </c>
      <c r="M234" s="16" t="s">
        <v>302</v>
      </c>
      <c r="N234" s="16" t="s">
        <v>303</v>
      </c>
      <c r="O234" s="16" t="s">
        <v>304</v>
      </c>
      <c r="P234" s="16" t="s">
        <v>72</v>
      </c>
      <c r="Q234" s="17">
        <v>3501.0</v>
      </c>
      <c r="R234" s="17">
        <v>1777.0</v>
      </c>
      <c r="S234" s="17">
        <v>35.0</v>
      </c>
      <c r="T234" s="17">
        <v>22.0</v>
      </c>
      <c r="U234" s="17">
        <v>60.0</v>
      </c>
      <c r="V234" s="17">
        <v>36.0</v>
      </c>
    </row>
    <row r="235">
      <c r="A235" s="15" t="s">
        <v>46</v>
      </c>
      <c r="B235" s="15"/>
      <c r="C235" s="16" t="s">
        <v>1311</v>
      </c>
      <c r="D235" s="16" t="str">
        <f t="shared" si="10"/>
        <v> HONORIO SALMERON PEREZ</v>
      </c>
      <c r="E235" s="16" t="s">
        <v>1312</v>
      </c>
      <c r="F235" s="17">
        <v>24180.0</v>
      </c>
      <c r="G235" s="16" t="s">
        <v>1313</v>
      </c>
      <c r="H235" s="18" t="s">
        <v>1314</v>
      </c>
      <c r="I235" s="16" t="s">
        <v>1315</v>
      </c>
      <c r="J235" s="16" t="s">
        <v>66</v>
      </c>
      <c r="K235" s="16" t="s">
        <v>67</v>
      </c>
      <c r="L235" s="16" t="s">
        <v>68</v>
      </c>
      <c r="M235" s="16" t="s">
        <v>69</v>
      </c>
      <c r="N235" s="16" t="s">
        <v>109</v>
      </c>
      <c r="O235" s="16" t="s">
        <v>110</v>
      </c>
      <c r="P235" s="16" t="s">
        <v>72</v>
      </c>
      <c r="Q235" s="17">
        <v>602.0</v>
      </c>
      <c r="R235" s="17">
        <v>420.0</v>
      </c>
      <c r="S235" s="17">
        <v>14.0</v>
      </c>
      <c r="T235" s="17">
        <v>9.0</v>
      </c>
      <c r="U235" s="17">
        <v>21.0</v>
      </c>
      <c r="V235" s="17">
        <v>9.0</v>
      </c>
    </row>
    <row r="236">
      <c r="A236" s="15" t="s">
        <v>224</v>
      </c>
      <c r="B236" s="15" t="s">
        <v>225</v>
      </c>
      <c r="C236" s="16" t="s">
        <v>1316</v>
      </c>
      <c r="D236" s="16" t="str">
        <f t="shared" si="10"/>
        <v>* A MIGUEL CALDERON CAMPOS</v>
      </c>
      <c r="E236" s="16" t="s">
        <v>1317</v>
      </c>
      <c r="F236" s="17">
        <v>36164.0</v>
      </c>
      <c r="G236" s="16" t="s">
        <v>1318</v>
      </c>
      <c r="H236" s="18" t="s">
        <v>1319</v>
      </c>
      <c r="I236" s="16" t="s">
        <v>1320</v>
      </c>
      <c r="J236" s="16" t="s">
        <v>131</v>
      </c>
      <c r="K236" s="16" t="s">
        <v>132</v>
      </c>
      <c r="L236" s="16" t="s">
        <v>133</v>
      </c>
      <c r="M236" s="16" t="s">
        <v>134</v>
      </c>
      <c r="N236" s="16" t="s">
        <v>1321</v>
      </c>
      <c r="O236" s="16" t="s">
        <v>1322</v>
      </c>
      <c r="P236" s="16" t="s">
        <v>72</v>
      </c>
      <c r="Q236" s="17">
        <v>367.0</v>
      </c>
      <c r="R236" s="17">
        <v>267.0</v>
      </c>
      <c r="S236" s="17">
        <v>11.0</v>
      </c>
      <c r="T236" s="17">
        <v>9.0</v>
      </c>
      <c r="U236" s="17">
        <v>12.0</v>
      </c>
      <c r="V236" s="17">
        <v>9.0</v>
      </c>
    </row>
    <row r="237">
      <c r="A237" s="15" t="s">
        <v>46</v>
      </c>
      <c r="B237" s="15"/>
      <c r="C237" s="16" t="s">
        <v>1323</v>
      </c>
      <c r="D237" s="16" t="str">
        <f t="shared" si="10"/>
        <v> ALEJANDRO CASTAÑEDA CASTRO</v>
      </c>
      <c r="E237" s="16" t="s">
        <v>1324</v>
      </c>
      <c r="F237" s="17">
        <v>29252.0</v>
      </c>
      <c r="G237" s="16" t="s">
        <v>1325</v>
      </c>
      <c r="H237" s="18" t="s">
        <v>1326</v>
      </c>
      <c r="I237" s="16" t="s">
        <v>1327</v>
      </c>
      <c r="J237" s="16" t="s">
        <v>131</v>
      </c>
      <c r="K237" s="16" t="s">
        <v>132</v>
      </c>
      <c r="L237" s="16" t="s">
        <v>133</v>
      </c>
      <c r="M237" s="16" t="s">
        <v>134</v>
      </c>
      <c r="N237" s="16" t="s">
        <v>1328</v>
      </c>
      <c r="O237" s="16" t="s">
        <v>1329</v>
      </c>
      <c r="P237" s="16" t="s">
        <v>72</v>
      </c>
      <c r="Q237" s="17">
        <v>348.0</v>
      </c>
      <c r="R237" s="17">
        <v>196.0</v>
      </c>
      <c r="S237" s="17">
        <v>10.0</v>
      </c>
      <c r="T237" s="17">
        <v>8.0</v>
      </c>
      <c r="U237" s="17">
        <v>10.0</v>
      </c>
      <c r="V237" s="17">
        <v>5.0</v>
      </c>
    </row>
    <row r="238">
      <c r="A238" s="15" t="s">
        <v>46</v>
      </c>
      <c r="B238" s="15"/>
      <c r="C238" s="16" t="s">
        <v>1330</v>
      </c>
      <c r="D238" s="16" t="str">
        <f t="shared" si="10"/>
        <v> ANDRES NAVARRO GALERA</v>
      </c>
      <c r="E238" s="16" t="s">
        <v>1331</v>
      </c>
      <c r="F238" s="17">
        <v>24104.0</v>
      </c>
      <c r="G238" s="16" t="s">
        <v>1332</v>
      </c>
      <c r="H238" s="18" t="s">
        <v>1333</v>
      </c>
      <c r="I238" s="16" t="s">
        <v>318</v>
      </c>
      <c r="J238" s="16" t="s">
        <v>66</v>
      </c>
      <c r="K238" s="16" t="s">
        <v>67</v>
      </c>
      <c r="L238" s="16" t="s">
        <v>186</v>
      </c>
      <c r="M238" s="16" t="s">
        <v>187</v>
      </c>
      <c r="N238" s="16" t="s">
        <v>319</v>
      </c>
      <c r="O238" s="16" t="s">
        <v>320</v>
      </c>
      <c r="P238" s="16" t="s">
        <v>72</v>
      </c>
      <c r="Q238" s="17">
        <v>596.0</v>
      </c>
      <c r="R238" s="17">
        <v>423.0</v>
      </c>
      <c r="S238" s="17">
        <v>15.0</v>
      </c>
      <c r="T238" s="17">
        <v>12.0</v>
      </c>
      <c r="U238" s="17">
        <v>22.0</v>
      </c>
      <c r="V238" s="17">
        <v>16.0</v>
      </c>
    </row>
    <row r="239">
      <c r="A239" s="15" t="s">
        <v>46</v>
      </c>
      <c r="B239" s="15"/>
      <c r="C239" s="16" t="s">
        <v>1334</v>
      </c>
      <c r="D239" s="16" t="str">
        <f t="shared" si="10"/>
        <v> FRANCISCO JOSE OLMO REYES</v>
      </c>
      <c r="E239" s="16" t="s">
        <v>1335</v>
      </c>
      <c r="F239" s="17">
        <v>26930.0</v>
      </c>
      <c r="G239" s="16" t="s">
        <v>1336</v>
      </c>
      <c r="H239" s="18" t="s">
        <v>1337</v>
      </c>
      <c r="I239" s="16" t="s">
        <v>332</v>
      </c>
      <c r="J239" s="16" t="s">
        <v>116</v>
      </c>
      <c r="K239" s="16" t="s">
        <v>117</v>
      </c>
      <c r="L239" s="16" t="s">
        <v>118</v>
      </c>
      <c r="M239" s="16" t="s">
        <v>119</v>
      </c>
      <c r="N239" s="16" t="s">
        <v>333</v>
      </c>
      <c r="O239" s="16" t="s">
        <v>334</v>
      </c>
      <c r="P239" s="16" t="s">
        <v>72</v>
      </c>
      <c r="Q239" s="17">
        <v>3495.0</v>
      </c>
      <c r="R239" s="17">
        <v>2308.0</v>
      </c>
      <c r="S239" s="17">
        <v>33.0</v>
      </c>
      <c r="T239" s="17">
        <v>29.0</v>
      </c>
      <c r="U239" s="17">
        <v>88.0</v>
      </c>
      <c r="V239" s="17">
        <v>73.0</v>
      </c>
    </row>
    <row r="240">
      <c r="A240" s="15" t="s">
        <v>224</v>
      </c>
      <c r="B240" s="15" t="s">
        <v>225</v>
      </c>
      <c r="C240" s="16" t="s">
        <v>1338</v>
      </c>
      <c r="D240" s="16" t="str">
        <f t="shared" si="10"/>
        <v>* JOSÉ ANTONIO ORTEGA CARRILLO</v>
      </c>
      <c r="E240" s="16" t="s">
        <v>1339</v>
      </c>
      <c r="F240" s="17">
        <v>38008.0</v>
      </c>
      <c r="G240" s="21" t="s">
        <v>1340</v>
      </c>
      <c r="H240" s="18" t="s">
        <v>1341</v>
      </c>
      <c r="I240" s="16" t="s">
        <v>1342</v>
      </c>
      <c r="J240" s="16" t="s">
        <v>66</v>
      </c>
      <c r="K240" s="16" t="s">
        <v>67</v>
      </c>
      <c r="L240" s="16" t="s">
        <v>68</v>
      </c>
      <c r="M240" s="16" t="s">
        <v>69</v>
      </c>
      <c r="N240" s="16" t="s">
        <v>70</v>
      </c>
      <c r="O240" s="16" t="s">
        <v>71</v>
      </c>
      <c r="P240" s="16" t="s">
        <v>72</v>
      </c>
      <c r="Q240" s="17">
        <v>589.0</v>
      </c>
      <c r="R240" s="17">
        <v>268.0</v>
      </c>
      <c r="S240" s="17">
        <v>12.0</v>
      </c>
      <c r="T240" s="17">
        <v>8.0</v>
      </c>
      <c r="U240" s="17">
        <v>13.0</v>
      </c>
      <c r="V240" s="17">
        <v>6.0</v>
      </c>
    </row>
    <row r="241">
      <c r="A241" s="15" t="s">
        <v>46</v>
      </c>
      <c r="B241" s="15"/>
      <c r="C241" s="16" t="s">
        <v>1343</v>
      </c>
      <c r="D241" s="16" t="str">
        <f t="shared" si="10"/>
        <v> AMPARO FERRER RODRIGUEZ</v>
      </c>
      <c r="E241" s="16" t="s">
        <v>1344</v>
      </c>
      <c r="F241" s="17">
        <v>24145.0</v>
      </c>
      <c r="G241" s="16" t="s">
        <v>1345</v>
      </c>
      <c r="H241" s="18" t="s">
        <v>1346</v>
      </c>
      <c r="I241" s="16" t="s">
        <v>1347</v>
      </c>
      <c r="J241" s="16" t="s">
        <v>131</v>
      </c>
      <c r="K241" s="16" t="s">
        <v>132</v>
      </c>
      <c r="L241" s="16" t="s">
        <v>133</v>
      </c>
      <c r="M241" s="16" t="s">
        <v>134</v>
      </c>
      <c r="N241" s="16" t="s">
        <v>255</v>
      </c>
      <c r="O241" s="16" t="s">
        <v>256</v>
      </c>
      <c r="P241" s="16" t="s">
        <v>72</v>
      </c>
      <c r="Q241" s="17">
        <v>338.0</v>
      </c>
      <c r="R241" s="17">
        <v>134.0</v>
      </c>
      <c r="S241" s="17">
        <v>10.0</v>
      </c>
      <c r="T241" s="17">
        <v>7.0</v>
      </c>
      <c r="U241" s="17">
        <v>12.0</v>
      </c>
      <c r="V241" s="17">
        <v>4.0</v>
      </c>
    </row>
    <row r="242">
      <c r="A242" s="15" t="s">
        <v>224</v>
      </c>
      <c r="B242" s="15" t="s">
        <v>225</v>
      </c>
      <c r="C242" s="16" t="s">
        <v>1348</v>
      </c>
      <c r="D242" s="16" t="str">
        <f t="shared" si="10"/>
        <v>* ROCIO DE LAS MERCEDE MONTORO ARAQUE</v>
      </c>
      <c r="E242" s="16" t="s">
        <v>1349</v>
      </c>
      <c r="F242" s="17">
        <v>54795.0</v>
      </c>
      <c r="G242" s="16" t="s">
        <v>1350</v>
      </c>
      <c r="H242" s="18" t="s">
        <v>1351</v>
      </c>
      <c r="I242" s="16" t="s">
        <v>1352</v>
      </c>
      <c r="J242" s="16" t="s">
        <v>131</v>
      </c>
      <c r="K242" s="16" t="s">
        <v>132</v>
      </c>
      <c r="L242" s="16" t="s">
        <v>133</v>
      </c>
      <c r="M242" s="16" t="s">
        <v>134</v>
      </c>
      <c r="N242" s="16" t="s">
        <v>882</v>
      </c>
      <c r="O242" s="16" t="s">
        <v>883</v>
      </c>
      <c r="P242" s="16" t="s">
        <v>72</v>
      </c>
      <c r="Q242" s="17">
        <v>334.0</v>
      </c>
      <c r="R242" s="17">
        <v>273.0</v>
      </c>
      <c r="S242" s="17">
        <v>8.0</v>
      </c>
      <c r="T242" s="17">
        <v>8.0</v>
      </c>
      <c r="U242" s="17">
        <v>8.0</v>
      </c>
      <c r="V242" s="17">
        <v>7.0</v>
      </c>
    </row>
    <row r="243">
      <c r="A243" s="15" t="s">
        <v>46</v>
      </c>
      <c r="B243" s="15"/>
      <c r="C243" s="16" t="s">
        <v>1353</v>
      </c>
      <c r="D243" s="16" t="str">
        <f t="shared" si="10"/>
        <v> MARIA TERESA BAJO MOLINA</v>
      </c>
      <c r="E243" s="16" t="s">
        <v>1354</v>
      </c>
      <c r="F243" s="17">
        <v>36886.0</v>
      </c>
      <c r="G243" s="16" t="s">
        <v>1355</v>
      </c>
      <c r="H243" s="18" t="s">
        <v>1356</v>
      </c>
      <c r="I243" s="16" t="s">
        <v>1357</v>
      </c>
      <c r="J243" s="16" t="s">
        <v>96</v>
      </c>
      <c r="K243" s="16" t="s">
        <v>97</v>
      </c>
      <c r="L243" s="16" t="s">
        <v>420</v>
      </c>
      <c r="M243" s="16" t="s">
        <v>421</v>
      </c>
      <c r="N243" s="16" t="s">
        <v>422</v>
      </c>
      <c r="O243" s="16" t="s">
        <v>423</v>
      </c>
      <c r="P243" s="16" t="s">
        <v>72</v>
      </c>
      <c r="Q243" s="17">
        <v>2881.0</v>
      </c>
      <c r="R243" s="17">
        <v>1631.0</v>
      </c>
      <c r="S243" s="17">
        <v>29.0</v>
      </c>
      <c r="T243" s="17">
        <v>21.0</v>
      </c>
      <c r="U243" s="17">
        <v>70.0</v>
      </c>
      <c r="V243" s="17">
        <v>49.0</v>
      </c>
    </row>
    <row r="244">
      <c r="A244" s="15" t="s">
        <v>46</v>
      </c>
      <c r="B244" s="15"/>
      <c r="C244" s="16" t="s">
        <v>1358</v>
      </c>
      <c r="D244" s="16" t="str">
        <f t="shared" si="10"/>
        <v> LUIS MIGUEL VALENZUELA MONTES</v>
      </c>
      <c r="E244" s="16" t="s">
        <v>1359</v>
      </c>
      <c r="F244" s="17">
        <v>50798.0</v>
      </c>
      <c r="G244" s="16" t="s">
        <v>1360</v>
      </c>
      <c r="H244" s="18" t="s">
        <v>1361</v>
      </c>
      <c r="I244" s="16" t="s">
        <v>1362</v>
      </c>
      <c r="J244" s="16" t="s">
        <v>131</v>
      </c>
      <c r="K244" s="16" t="s">
        <v>132</v>
      </c>
      <c r="L244" s="16" t="s">
        <v>1267</v>
      </c>
      <c r="M244" s="16" t="s">
        <v>1268</v>
      </c>
      <c r="N244" s="16" t="s">
        <v>1269</v>
      </c>
      <c r="O244" s="16" t="s">
        <v>1270</v>
      </c>
      <c r="P244" s="16" t="s">
        <v>72</v>
      </c>
      <c r="Q244" s="17">
        <v>333.0</v>
      </c>
      <c r="R244" s="17">
        <v>264.0</v>
      </c>
      <c r="S244" s="17">
        <v>8.0</v>
      </c>
      <c r="T244" s="17">
        <v>6.0</v>
      </c>
      <c r="U244" s="17">
        <v>4.0</v>
      </c>
      <c r="V244" s="17">
        <v>3.0</v>
      </c>
    </row>
    <row r="245">
      <c r="A245" s="15" t="s">
        <v>46</v>
      </c>
      <c r="B245" s="15"/>
      <c r="C245" s="16" t="s">
        <v>1363</v>
      </c>
      <c r="D245" s="16" t="str">
        <f t="shared" si="10"/>
        <v> JOSE MORALES SOTO</v>
      </c>
      <c r="E245" s="16" t="s">
        <v>1364</v>
      </c>
      <c r="F245" s="17">
        <v>31569.0</v>
      </c>
      <c r="G245" s="16" t="s">
        <v>1365</v>
      </c>
      <c r="H245" s="18" t="s">
        <v>1366</v>
      </c>
      <c r="I245" s="16" t="s">
        <v>1052</v>
      </c>
      <c r="J245" s="16" t="s">
        <v>116</v>
      </c>
      <c r="K245" s="16" t="s">
        <v>117</v>
      </c>
      <c r="L245" s="16" t="s">
        <v>728</v>
      </c>
      <c r="M245" s="16" t="s">
        <v>729</v>
      </c>
      <c r="N245" s="16" t="s">
        <v>120</v>
      </c>
      <c r="O245" s="16" t="s">
        <v>121</v>
      </c>
      <c r="P245" s="16" t="s">
        <v>72</v>
      </c>
      <c r="Q245" s="17">
        <v>3351.0</v>
      </c>
      <c r="R245" s="17">
        <v>1488.0</v>
      </c>
      <c r="S245" s="17">
        <v>31.0</v>
      </c>
      <c r="T245" s="17">
        <v>21.0</v>
      </c>
      <c r="U245" s="17">
        <v>61.0</v>
      </c>
      <c r="V245" s="17">
        <v>39.0</v>
      </c>
    </row>
    <row r="246">
      <c r="A246" s="15" t="s">
        <v>46</v>
      </c>
      <c r="B246" s="15"/>
      <c r="C246" s="16" t="s">
        <v>1367</v>
      </c>
      <c r="D246" s="16" t="s">
        <v>1368</v>
      </c>
      <c r="E246" s="19" t="s">
        <v>1369</v>
      </c>
      <c r="F246" s="17">
        <v>47049.0</v>
      </c>
      <c r="G246" s="16" t="s">
        <v>1370</v>
      </c>
      <c r="H246" s="18" t="s">
        <v>1371</v>
      </c>
      <c r="I246" s="16" t="s">
        <v>1372</v>
      </c>
      <c r="J246" s="16" t="s">
        <v>116</v>
      </c>
      <c r="K246" s="16" t="s">
        <v>117</v>
      </c>
      <c r="L246" s="16" t="s">
        <v>118</v>
      </c>
      <c r="M246" s="16" t="s">
        <v>119</v>
      </c>
      <c r="N246" s="16" t="s">
        <v>743</v>
      </c>
      <c r="O246" s="16" t="s">
        <v>744</v>
      </c>
      <c r="P246" s="16" t="s">
        <v>72</v>
      </c>
      <c r="Q246" s="5">
        <v>3232.0</v>
      </c>
      <c r="R246" s="17">
        <v>2037.0</v>
      </c>
      <c r="S246" s="17">
        <v>30.0</v>
      </c>
      <c r="T246" s="17">
        <v>20.0</v>
      </c>
      <c r="U246" s="17">
        <v>62.0</v>
      </c>
      <c r="V246" s="17">
        <v>38.0</v>
      </c>
    </row>
    <row r="247">
      <c r="A247" s="15" t="s">
        <v>46</v>
      </c>
      <c r="B247" s="15"/>
      <c r="C247" s="16" t="s">
        <v>1373</v>
      </c>
      <c r="D247" s="16" t="str">
        <f t="shared" ref="D247:D249" si="11">B247 &amp; " " &amp;C247</f>
        <v> JUAN ANTONIO LOPEZ VILLANUEVA</v>
      </c>
      <c r="E247" s="16" t="s">
        <v>1374</v>
      </c>
      <c r="F247" s="17">
        <v>25297.0</v>
      </c>
      <c r="G247" s="16" t="s">
        <v>1375</v>
      </c>
      <c r="H247" s="18" t="s">
        <v>1376</v>
      </c>
      <c r="I247" s="16" t="s">
        <v>1377</v>
      </c>
      <c r="J247" s="16" t="s">
        <v>78</v>
      </c>
      <c r="K247" s="16" t="s">
        <v>79</v>
      </c>
      <c r="L247" s="16" t="s">
        <v>80</v>
      </c>
      <c r="M247" s="16" t="s">
        <v>81</v>
      </c>
      <c r="N247" s="16" t="s">
        <v>1378</v>
      </c>
      <c r="O247" s="16" t="s">
        <v>1379</v>
      </c>
      <c r="P247" s="16" t="s">
        <v>72</v>
      </c>
      <c r="Q247" s="17">
        <v>2220.0</v>
      </c>
      <c r="R247" s="17">
        <v>789.0</v>
      </c>
      <c r="S247" s="17">
        <v>25.0</v>
      </c>
      <c r="T247" s="17">
        <v>16.0</v>
      </c>
      <c r="U247" s="17">
        <v>55.0</v>
      </c>
      <c r="V247" s="17">
        <v>22.0</v>
      </c>
    </row>
    <row r="248">
      <c r="A248" s="15" t="s">
        <v>46</v>
      </c>
      <c r="B248" s="15"/>
      <c r="C248" s="16" t="s">
        <v>1380</v>
      </c>
      <c r="D248" s="16" t="str">
        <f t="shared" si="11"/>
        <v> JOSE CHACON MONTERO</v>
      </c>
      <c r="E248" s="16" t="s">
        <v>1381</v>
      </c>
      <c r="F248" s="17">
        <v>29075.0</v>
      </c>
      <c r="G248" s="16" t="s">
        <v>1382</v>
      </c>
      <c r="H248" s="18" t="s">
        <v>1383</v>
      </c>
      <c r="I248" s="16" t="s">
        <v>1384</v>
      </c>
      <c r="J248" s="16" t="s">
        <v>78</v>
      </c>
      <c r="K248" s="16" t="s">
        <v>79</v>
      </c>
      <c r="L248" s="16" t="s">
        <v>791</v>
      </c>
      <c r="M248" s="16" t="s">
        <v>792</v>
      </c>
      <c r="N248" s="16" t="s">
        <v>1385</v>
      </c>
      <c r="O248" s="16" t="s">
        <v>1386</v>
      </c>
      <c r="P248" s="16" t="s">
        <v>72</v>
      </c>
      <c r="Q248" s="17">
        <v>2084.0</v>
      </c>
      <c r="R248" s="17">
        <v>969.0</v>
      </c>
      <c r="S248" s="17">
        <v>23.0</v>
      </c>
      <c r="T248" s="17">
        <v>15.0</v>
      </c>
      <c r="U248" s="17">
        <v>50.0</v>
      </c>
      <c r="V248" s="17">
        <v>20.0</v>
      </c>
    </row>
    <row r="249">
      <c r="A249" s="15" t="s">
        <v>46</v>
      </c>
      <c r="B249" s="15"/>
      <c r="C249" s="16" t="s">
        <v>1387</v>
      </c>
      <c r="D249" s="16" t="str">
        <f t="shared" si="11"/>
        <v> MARIA PILAR GONZALEZ MONTERO</v>
      </c>
      <c r="E249" s="16" t="s">
        <v>1388</v>
      </c>
      <c r="F249" s="17">
        <v>26069.0</v>
      </c>
      <c r="G249" s="16" t="s">
        <v>1389</v>
      </c>
      <c r="H249" s="18" t="s">
        <v>1390</v>
      </c>
      <c r="I249" s="16" t="s">
        <v>1391</v>
      </c>
      <c r="J249" s="16" t="s">
        <v>116</v>
      </c>
      <c r="K249" s="16" t="s">
        <v>117</v>
      </c>
      <c r="L249" s="16" t="s">
        <v>728</v>
      </c>
      <c r="M249" s="16" t="s">
        <v>729</v>
      </c>
      <c r="N249" s="16" t="s">
        <v>864</v>
      </c>
      <c r="O249" s="16" t="s">
        <v>865</v>
      </c>
      <c r="P249" s="16" t="s">
        <v>72</v>
      </c>
      <c r="Q249" s="17">
        <v>3192.0</v>
      </c>
      <c r="R249" s="17">
        <v>1636.0</v>
      </c>
      <c r="S249" s="17">
        <v>32.0</v>
      </c>
      <c r="T249" s="17">
        <v>23.0</v>
      </c>
      <c r="U249" s="17">
        <v>68.0</v>
      </c>
      <c r="V249" s="17">
        <v>55.0</v>
      </c>
    </row>
    <row r="250">
      <c r="A250" s="15" t="s">
        <v>46</v>
      </c>
      <c r="B250" s="15"/>
      <c r="C250" s="16" t="s">
        <v>1392</v>
      </c>
      <c r="D250" s="16" t="s">
        <v>1393</v>
      </c>
      <c r="E250" s="19" t="s">
        <v>1394</v>
      </c>
      <c r="F250" s="17">
        <v>43276.0</v>
      </c>
      <c r="G250" s="16" t="s">
        <v>1395</v>
      </c>
      <c r="H250" s="18" t="s">
        <v>53</v>
      </c>
      <c r="I250" s="16" t="s">
        <v>1396</v>
      </c>
      <c r="J250" s="16" t="s">
        <v>66</v>
      </c>
      <c r="K250" s="16" t="s">
        <v>67</v>
      </c>
      <c r="L250" s="16" t="s">
        <v>68</v>
      </c>
      <c r="M250" s="16" t="s">
        <v>69</v>
      </c>
      <c r="N250" s="16" t="s">
        <v>1026</v>
      </c>
      <c r="O250" s="16" t="s">
        <v>1027</v>
      </c>
      <c r="P250" s="16" t="s">
        <v>72</v>
      </c>
      <c r="Q250" s="5">
        <v>587.0</v>
      </c>
      <c r="R250" s="17">
        <v>397.0</v>
      </c>
      <c r="S250" s="17">
        <v>13.0</v>
      </c>
      <c r="T250" s="17">
        <v>11.0</v>
      </c>
      <c r="U250" s="17">
        <v>15.0</v>
      </c>
      <c r="V250" s="17">
        <v>11.0</v>
      </c>
    </row>
    <row r="251">
      <c r="A251" s="15" t="s">
        <v>46</v>
      </c>
      <c r="B251" s="15"/>
      <c r="C251" s="16" t="s">
        <v>1397</v>
      </c>
      <c r="D251" s="16" t="str">
        <f t="shared" ref="D251:D283" si="12">B251 &amp; " " &amp;C251</f>
        <v> MARIA ELVIRA GAMIZ SANCHEZ</v>
      </c>
      <c r="E251" s="16" t="s">
        <v>1398</v>
      </c>
      <c r="F251" s="17">
        <v>27314.0</v>
      </c>
      <c r="G251" s="16" t="s">
        <v>1399</v>
      </c>
      <c r="H251" s="18" t="s">
        <v>1400</v>
      </c>
      <c r="I251" s="16" t="s">
        <v>150</v>
      </c>
      <c r="J251" s="16" t="s">
        <v>116</v>
      </c>
      <c r="K251" s="16" t="s">
        <v>117</v>
      </c>
      <c r="L251" s="16" t="s">
        <v>118</v>
      </c>
      <c r="M251" s="16" t="s">
        <v>119</v>
      </c>
      <c r="N251" s="16" t="s">
        <v>120</v>
      </c>
      <c r="O251" s="16" t="s">
        <v>121</v>
      </c>
      <c r="P251" s="16" t="s">
        <v>72</v>
      </c>
      <c r="Q251" s="17">
        <v>3132.0</v>
      </c>
      <c r="R251" s="17">
        <v>1774.0</v>
      </c>
      <c r="S251" s="17">
        <v>30.0</v>
      </c>
      <c r="T251" s="17">
        <v>21.0</v>
      </c>
      <c r="U251" s="17">
        <v>43.0</v>
      </c>
      <c r="V251" s="17">
        <v>33.0</v>
      </c>
    </row>
    <row r="252">
      <c r="A252" s="15" t="s">
        <v>102</v>
      </c>
      <c r="B252" s="15" t="s">
        <v>103</v>
      </c>
      <c r="C252" s="16" t="s">
        <v>1401</v>
      </c>
      <c r="D252" s="16" t="str">
        <f t="shared" si="12"/>
        <v>** MIGUEL AZPITARTE SANCHEZ</v>
      </c>
      <c r="E252" s="16" t="s">
        <v>1402</v>
      </c>
      <c r="F252" s="17">
        <v>38344.0</v>
      </c>
      <c r="G252" s="16" t="s">
        <v>1403</v>
      </c>
      <c r="H252" s="18" t="s">
        <v>1404</v>
      </c>
      <c r="I252" s="16" t="s">
        <v>1405</v>
      </c>
      <c r="J252" s="16" t="s">
        <v>66</v>
      </c>
      <c r="K252" s="16" t="s">
        <v>67</v>
      </c>
      <c r="L252" s="16" t="s">
        <v>1406</v>
      </c>
      <c r="M252" s="16" t="s">
        <v>1407</v>
      </c>
      <c r="N252" s="16" t="s">
        <v>1408</v>
      </c>
      <c r="O252" s="16" t="s">
        <v>1409</v>
      </c>
      <c r="P252" s="16" t="s">
        <v>72</v>
      </c>
      <c r="Q252" s="17">
        <v>580.0</v>
      </c>
      <c r="R252" s="17">
        <v>270.0</v>
      </c>
      <c r="S252" s="17">
        <v>4.0</v>
      </c>
      <c r="T252" s="17">
        <v>4.0</v>
      </c>
      <c r="U252" s="17">
        <v>3.0</v>
      </c>
      <c r="V252" s="17">
        <v>1.0</v>
      </c>
    </row>
    <row r="253">
      <c r="A253" s="15" t="s">
        <v>46</v>
      </c>
      <c r="B253" s="15"/>
      <c r="C253" s="16" t="s">
        <v>1410</v>
      </c>
      <c r="D253" s="16" t="str">
        <f t="shared" si="12"/>
        <v> ANTONIO ROS MULERO</v>
      </c>
      <c r="E253" s="16" t="s">
        <v>1411</v>
      </c>
      <c r="F253" s="17">
        <v>23243.0</v>
      </c>
      <c r="G253" s="16" t="s">
        <v>1412</v>
      </c>
      <c r="H253" s="18" t="s">
        <v>1413</v>
      </c>
      <c r="I253" s="16" t="s">
        <v>1414</v>
      </c>
      <c r="J253" s="16" t="s">
        <v>116</v>
      </c>
      <c r="K253" s="16" t="s">
        <v>117</v>
      </c>
      <c r="L253" s="16" t="s">
        <v>571</v>
      </c>
      <c r="M253" s="16" t="s">
        <v>572</v>
      </c>
      <c r="N253" s="16" t="s">
        <v>1415</v>
      </c>
      <c r="O253" s="16" t="s">
        <v>1416</v>
      </c>
      <c r="P253" s="16" t="s">
        <v>72</v>
      </c>
      <c r="Q253" s="17">
        <v>3130.0</v>
      </c>
      <c r="R253" s="17">
        <v>1183.0</v>
      </c>
      <c r="S253" s="17">
        <v>33.0</v>
      </c>
      <c r="T253" s="17">
        <v>21.0</v>
      </c>
      <c r="U253" s="17">
        <v>64.0</v>
      </c>
      <c r="V253" s="17">
        <v>38.0</v>
      </c>
    </row>
    <row r="254">
      <c r="A254" s="15" t="s">
        <v>46</v>
      </c>
      <c r="B254" s="15"/>
      <c r="C254" s="16" t="s">
        <v>1417</v>
      </c>
      <c r="D254" s="16" t="str">
        <f t="shared" si="12"/>
        <v> JUANA PEREZ TORRES</v>
      </c>
      <c r="E254" s="16" t="s">
        <v>1418</v>
      </c>
      <c r="F254" s="17">
        <v>40257.0</v>
      </c>
      <c r="G254" s="16" t="s">
        <v>1419</v>
      </c>
      <c r="H254" s="18" t="s">
        <v>1420</v>
      </c>
      <c r="I254" s="16" t="s">
        <v>1421</v>
      </c>
      <c r="J254" s="16" t="s">
        <v>96</v>
      </c>
      <c r="K254" s="16" t="s">
        <v>97</v>
      </c>
      <c r="L254" s="16" t="s">
        <v>98</v>
      </c>
      <c r="M254" s="16" t="s">
        <v>99</v>
      </c>
      <c r="N254" s="16" t="s">
        <v>672</v>
      </c>
      <c r="O254" s="16" t="s">
        <v>673</v>
      </c>
      <c r="P254" s="16" t="s">
        <v>72</v>
      </c>
      <c r="Q254" s="17">
        <v>2872.0</v>
      </c>
      <c r="R254" s="17">
        <v>1367.0</v>
      </c>
      <c r="S254" s="17">
        <v>24.0</v>
      </c>
      <c r="T254" s="17">
        <v>14.0</v>
      </c>
      <c r="U254" s="17">
        <v>32.0</v>
      </c>
      <c r="V254" s="17">
        <v>19.0</v>
      </c>
    </row>
    <row r="255">
      <c r="A255" s="15" t="s">
        <v>46</v>
      </c>
      <c r="B255" s="15"/>
      <c r="C255" s="16" t="s">
        <v>1422</v>
      </c>
      <c r="D255" s="16" t="str">
        <f t="shared" si="12"/>
        <v> MARIANO SANCHEZ MARTINEZ</v>
      </c>
      <c r="E255" s="16" t="s">
        <v>1423</v>
      </c>
      <c r="F255" s="17">
        <v>34133.0</v>
      </c>
      <c r="G255" s="16" t="s">
        <v>1424</v>
      </c>
      <c r="H255" s="18" t="s">
        <v>1425</v>
      </c>
      <c r="I255" s="16" t="s">
        <v>1065</v>
      </c>
      <c r="J255" s="16" t="s">
        <v>66</v>
      </c>
      <c r="K255" s="16" t="s">
        <v>67</v>
      </c>
      <c r="L255" s="16" t="s">
        <v>542</v>
      </c>
      <c r="M255" s="16" t="s">
        <v>543</v>
      </c>
      <c r="N255" s="16" t="s">
        <v>544</v>
      </c>
      <c r="O255" s="16" t="s">
        <v>545</v>
      </c>
      <c r="P255" s="16" t="s">
        <v>72</v>
      </c>
      <c r="Q255" s="17">
        <v>577.0</v>
      </c>
      <c r="R255" s="17">
        <v>384.0</v>
      </c>
      <c r="S255" s="17">
        <v>13.0</v>
      </c>
      <c r="T255" s="17">
        <v>11.0</v>
      </c>
      <c r="U255" s="17">
        <v>18.0</v>
      </c>
      <c r="V255" s="17">
        <v>14.0</v>
      </c>
    </row>
    <row r="256">
      <c r="A256" s="15" t="s">
        <v>46</v>
      </c>
      <c r="B256" s="15"/>
      <c r="C256" s="16" t="s">
        <v>1426</v>
      </c>
      <c r="D256" s="16" t="str">
        <f t="shared" si="12"/>
        <v> MARIA DEL CARMEN BENITEZ ORTUZAR</v>
      </c>
      <c r="E256" s="16" t="s">
        <v>1427</v>
      </c>
      <c r="F256" s="17">
        <v>28856.0</v>
      </c>
      <c r="G256" s="16" t="s">
        <v>1428</v>
      </c>
      <c r="H256" s="18" t="s">
        <v>1429</v>
      </c>
      <c r="I256" s="16" t="s">
        <v>836</v>
      </c>
      <c r="J256" s="16" t="s">
        <v>78</v>
      </c>
      <c r="K256" s="16" t="s">
        <v>79</v>
      </c>
      <c r="L256" s="16" t="s">
        <v>80</v>
      </c>
      <c r="M256" s="16" t="s">
        <v>81</v>
      </c>
      <c r="N256" s="16" t="s">
        <v>536</v>
      </c>
      <c r="O256" s="16" t="s">
        <v>537</v>
      </c>
      <c r="P256" s="16" t="s">
        <v>72</v>
      </c>
      <c r="Q256" s="17">
        <v>2016.0</v>
      </c>
      <c r="R256" s="17">
        <v>877.0</v>
      </c>
      <c r="S256" s="17">
        <v>18.0</v>
      </c>
      <c r="T256" s="17">
        <v>13.0</v>
      </c>
      <c r="U256" s="17">
        <v>29.0</v>
      </c>
      <c r="V256" s="17">
        <v>19.0</v>
      </c>
    </row>
    <row r="257">
      <c r="A257" s="15" t="s">
        <v>46</v>
      </c>
      <c r="B257" s="15"/>
      <c r="C257" s="16" t="s">
        <v>1430</v>
      </c>
      <c r="D257" s="16" t="str">
        <f t="shared" si="12"/>
        <v> PEDRO LUIS MATEO ALARCON</v>
      </c>
      <c r="E257" s="16" t="s">
        <v>1431</v>
      </c>
      <c r="F257" s="17">
        <v>22439.0</v>
      </c>
      <c r="G257" s="16" t="s">
        <v>1432</v>
      </c>
      <c r="H257" s="18" t="s">
        <v>1433</v>
      </c>
      <c r="I257" s="16" t="s">
        <v>1434</v>
      </c>
      <c r="J257" s="16" t="s">
        <v>116</v>
      </c>
      <c r="K257" s="16" t="s">
        <v>117</v>
      </c>
      <c r="L257" s="16" t="s">
        <v>301</v>
      </c>
      <c r="M257" s="16" t="s">
        <v>302</v>
      </c>
      <c r="N257" s="16" t="s">
        <v>628</v>
      </c>
      <c r="O257" s="16" t="s">
        <v>629</v>
      </c>
      <c r="P257" s="16" t="s">
        <v>72</v>
      </c>
      <c r="Q257" s="17">
        <v>3060.0</v>
      </c>
      <c r="R257" s="17">
        <v>454.0</v>
      </c>
      <c r="S257" s="17">
        <v>28.0</v>
      </c>
      <c r="T257" s="17">
        <v>10.0</v>
      </c>
      <c r="U257" s="17">
        <v>52.0</v>
      </c>
      <c r="V257" s="17">
        <v>11.0</v>
      </c>
    </row>
    <row r="258">
      <c r="A258" s="15" t="s">
        <v>46</v>
      </c>
      <c r="B258" s="15"/>
      <c r="C258" s="16" t="s">
        <v>1435</v>
      </c>
      <c r="D258" s="16" t="str">
        <f t="shared" si="12"/>
        <v> LUIS SAEZ RUEDA</v>
      </c>
      <c r="E258" s="16" t="s">
        <v>1436</v>
      </c>
      <c r="F258" s="17">
        <v>22003.0</v>
      </c>
      <c r="G258" s="16" t="s">
        <v>1437</v>
      </c>
      <c r="H258" s="18" t="s">
        <v>1438</v>
      </c>
      <c r="I258" s="16" t="s">
        <v>1439</v>
      </c>
      <c r="J258" s="16" t="s">
        <v>131</v>
      </c>
      <c r="K258" s="16" t="s">
        <v>132</v>
      </c>
      <c r="L258" s="16" t="s">
        <v>133</v>
      </c>
      <c r="M258" s="16" t="s">
        <v>134</v>
      </c>
      <c r="N258" s="16" t="s">
        <v>647</v>
      </c>
      <c r="O258" s="16" t="s">
        <v>648</v>
      </c>
      <c r="P258" s="16" t="s">
        <v>72</v>
      </c>
      <c r="Q258" s="17">
        <v>329.0</v>
      </c>
      <c r="R258" s="17">
        <v>169.0</v>
      </c>
      <c r="S258" s="17">
        <v>7.0</v>
      </c>
      <c r="T258" s="17">
        <v>6.0</v>
      </c>
      <c r="U258" s="17">
        <v>6.0</v>
      </c>
      <c r="V258" s="17">
        <v>5.0</v>
      </c>
    </row>
    <row r="259">
      <c r="A259" s="15" t="s">
        <v>46</v>
      </c>
      <c r="B259" s="15"/>
      <c r="C259" s="16" t="s">
        <v>1440</v>
      </c>
      <c r="D259" s="16" t="str">
        <f t="shared" si="12"/>
        <v> EVA ALARCÓN GARCÍA</v>
      </c>
      <c r="E259" s="16" t="s">
        <v>1441</v>
      </c>
      <c r="F259" s="17">
        <v>48137.0</v>
      </c>
      <c r="G259" s="16" t="s">
        <v>1442</v>
      </c>
      <c r="H259" s="18" t="s">
        <v>1443</v>
      </c>
      <c r="I259" s="16" t="s">
        <v>130</v>
      </c>
      <c r="J259" s="16" t="s">
        <v>131</v>
      </c>
      <c r="K259" s="16" t="s">
        <v>132</v>
      </c>
      <c r="L259" s="16" t="s">
        <v>133</v>
      </c>
      <c r="M259" s="16" t="s">
        <v>134</v>
      </c>
      <c r="N259" s="16" t="s">
        <v>135</v>
      </c>
      <c r="O259" s="16" t="s">
        <v>136</v>
      </c>
      <c r="P259" s="16" t="s">
        <v>72</v>
      </c>
      <c r="Q259" s="17">
        <v>325.0</v>
      </c>
      <c r="R259" s="17">
        <v>261.0</v>
      </c>
      <c r="S259" s="17">
        <v>9.0</v>
      </c>
      <c r="T259" s="17">
        <v>8.0</v>
      </c>
      <c r="U259" s="17">
        <v>9.0</v>
      </c>
      <c r="V259" s="17">
        <v>7.0</v>
      </c>
    </row>
    <row r="260">
      <c r="A260" s="15" t="s">
        <v>46</v>
      </c>
      <c r="B260" s="15"/>
      <c r="C260" s="16" t="s">
        <v>1444</v>
      </c>
      <c r="D260" s="16" t="str">
        <f t="shared" si="12"/>
        <v> SILVIA MONTERO MARTINEZ</v>
      </c>
      <c r="E260" s="16" t="s">
        <v>1445</v>
      </c>
      <c r="F260" s="17">
        <v>41342.0</v>
      </c>
      <c r="G260" s="16" t="s">
        <v>1446</v>
      </c>
      <c r="H260" s="18" t="s">
        <v>1447</v>
      </c>
      <c r="I260" s="16" t="s">
        <v>168</v>
      </c>
      <c r="J260" s="16" t="s">
        <v>131</v>
      </c>
      <c r="K260" s="16" t="s">
        <v>132</v>
      </c>
      <c r="L260" s="16" t="s">
        <v>169</v>
      </c>
      <c r="M260" s="16" t="s">
        <v>170</v>
      </c>
      <c r="N260" s="16" t="s">
        <v>169</v>
      </c>
      <c r="O260" s="16" t="s">
        <v>171</v>
      </c>
      <c r="P260" s="16" t="s">
        <v>72</v>
      </c>
      <c r="Q260" s="17">
        <v>319.0</v>
      </c>
      <c r="R260" s="17">
        <v>203.0</v>
      </c>
      <c r="S260" s="17">
        <v>8.0</v>
      </c>
      <c r="T260" s="17">
        <v>6.0</v>
      </c>
      <c r="U260" s="17">
        <v>8.0</v>
      </c>
      <c r="V260" s="17">
        <v>5.0</v>
      </c>
    </row>
    <row r="261">
      <c r="A261" s="15" t="s">
        <v>46</v>
      </c>
      <c r="B261" s="15"/>
      <c r="C261" s="16" t="s">
        <v>1448</v>
      </c>
      <c r="D261" s="16" t="str">
        <f t="shared" si="12"/>
        <v> FRANCISCO EMILIO MOLERO MELGAREJO</v>
      </c>
      <c r="E261" s="16" t="s">
        <v>1449</v>
      </c>
      <c r="F261" s="17">
        <v>50787.0</v>
      </c>
      <c r="G261" s="16" t="s">
        <v>1450</v>
      </c>
      <c r="H261" s="18" t="s">
        <v>1451</v>
      </c>
      <c r="I261" s="16" t="s">
        <v>1452</v>
      </c>
      <c r="J261" s="16" t="s">
        <v>131</v>
      </c>
      <c r="K261" s="16" t="s">
        <v>132</v>
      </c>
      <c r="L261" s="16" t="s">
        <v>1267</v>
      </c>
      <c r="M261" s="16" t="s">
        <v>1268</v>
      </c>
      <c r="N261" s="16" t="s">
        <v>1269</v>
      </c>
      <c r="O261" s="16" t="s">
        <v>1270</v>
      </c>
      <c r="P261" s="16" t="s">
        <v>72</v>
      </c>
      <c r="Q261" s="17">
        <v>298.0</v>
      </c>
      <c r="R261" s="17">
        <v>228.0</v>
      </c>
      <c r="S261" s="17">
        <v>8.0</v>
      </c>
      <c r="T261" s="17">
        <v>8.0</v>
      </c>
      <c r="U261" s="17">
        <v>6.0</v>
      </c>
      <c r="V261" s="17">
        <v>6.0</v>
      </c>
    </row>
    <row r="262">
      <c r="A262" s="15" t="s">
        <v>46</v>
      </c>
      <c r="B262" s="15"/>
      <c r="C262" s="16" t="s">
        <v>1453</v>
      </c>
      <c r="D262" s="16" t="str">
        <f t="shared" si="12"/>
        <v> MANUEL SALAS VELASCO</v>
      </c>
      <c r="E262" s="16" t="s">
        <v>1454</v>
      </c>
      <c r="F262" s="17">
        <v>34306.0</v>
      </c>
      <c r="G262" s="16" t="s">
        <v>1455</v>
      </c>
      <c r="H262" s="18" t="s">
        <v>1456</v>
      </c>
      <c r="I262" s="16" t="s">
        <v>1457</v>
      </c>
      <c r="J262" s="16" t="s">
        <v>66</v>
      </c>
      <c r="K262" s="16" t="s">
        <v>67</v>
      </c>
      <c r="L262" s="16" t="s">
        <v>186</v>
      </c>
      <c r="M262" s="16" t="s">
        <v>187</v>
      </c>
      <c r="N262" s="16" t="s">
        <v>340</v>
      </c>
      <c r="O262" s="16" t="s">
        <v>341</v>
      </c>
      <c r="P262" s="16" t="s">
        <v>72</v>
      </c>
      <c r="Q262" s="17">
        <v>572.0</v>
      </c>
      <c r="R262" s="17">
        <v>366.0</v>
      </c>
      <c r="S262" s="17">
        <v>14.0</v>
      </c>
      <c r="T262" s="17">
        <v>11.0</v>
      </c>
      <c r="U262" s="17">
        <v>16.0</v>
      </c>
      <c r="V262" s="17">
        <v>12.0</v>
      </c>
    </row>
    <row r="263">
      <c r="A263" s="15" t="s">
        <v>46</v>
      </c>
      <c r="B263" s="15"/>
      <c r="C263" s="16" t="s">
        <v>1458</v>
      </c>
      <c r="D263" s="16" t="str">
        <f t="shared" si="12"/>
        <v> OSWALDO LORENZO QUILES</v>
      </c>
      <c r="E263" s="16" t="s">
        <v>1459</v>
      </c>
      <c r="F263" s="17">
        <v>39757.0</v>
      </c>
      <c r="G263" s="16" t="s">
        <v>1460</v>
      </c>
      <c r="H263" s="18" t="s">
        <v>1461</v>
      </c>
      <c r="I263" s="16" t="s">
        <v>702</v>
      </c>
      <c r="J263" s="16" t="s">
        <v>66</v>
      </c>
      <c r="K263" s="16" t="s">
        <v>67</v>
      </c>
      <c r="L263" s="16" t="s">
        <v>68</v>
      </c>
      <c r="M263" s="16" t="s">
        <v>69</v>
      </c>
      <c r="N263" s="16" t="s">
        <v>1462</v>
      </c>
      <c r="O263" s="16" t="s">
        <v>1463</v>
      </c>
      <c r="P263" s="16" t="s">
        <v>72</v>
      </c>
      <c r="Q263" s="17">
        <v>567.0</v>
      </c>
      <c r="R263" s="17">
        <v>381.0</v>
      </c>
      <c r="S263" s="17">
        <v>11.0</v>
      </c>
      <c r="T263" s="17">
        <v>9.0</v>
      </c>
      <c r="U263" s="17">
        <v>15.0</v>
      </c>
      <c r="V263" s="17">
        <v>9.0</v>
      </c>
    </row>
    <row r="264">
      <c r="A264" s="15" t="s">
        <v>46</v>
      </c>
      <c r="B264" s="15"/>
      <c r="C264" s="16" t="s">
        <v>1464</v>
      </c>
      <c r="D264" s="16" t="str">
        <f t="shared" si="12"/>
        <v> BRYAN JOHN ROBINSON FRYER</v>
      </c>
      <c r="E264" s="16" t="s">
        <v>1465</v>
      </c>
      <c r="F264" s="17">
        <v>37676.0</v>
      </c>
      <c r="G264" s="16" t="s">
        <v>1466</v>
      </c>
      <c r="H264" s="18" t="s">
        <v>1467</v>
      </c>
      <c r="I264" s="16" t="s">
        <v>428</v>
      </c>
      <c r="J264" s="16" t="s">
        <v>131</v>
      </c>
      <c r="K264" s="16" t="s">
        <v>132</v>
      </c>
      <c r="L264" s="16" t="s">
        <v>169</v>
      </c>
      <c r="M264" s="16" t="s">
        <v>170</v>
      </c>
      <c r="N264" s="16" t="s">
        <v>169</v>
      </c>
      <c r="O264" s="16" t="s">
        <v>171</v>
      </c>
      <c r="P264" s="16" t="s">
        <v>72</v>
      </c>
      <c r="Q264" s="17">
        <v>285.0</v>
      </c>
      <c r="R264" s="17">
        <v>204.0</v>
      </c>
      <c r="S264" s="17">
        <v>11.0</v>
      </c>
      <c r="T264" s="17">
        <v>9.0</v>
      </c>
      <c r="U264" s="17">
        <v>12.0</v>
      </c>
      <c r="V264" s="17">
        <v>7.0</v>
      </c>
    </row>
    <row r="265">
      <c r="A265" s="15" t="s">
        <v>46</v>
      </c>
      <c r="B265" s="15"/>
      <c r="C265" s="16" t="s">
        <v>1468</v>
      </c>
      <c r="D265" s="16" t="str">
        <f t="shared" si="12"/>
        <v> ANDRES CATENA MARTINEZ</v>
      </c>
      <c r="E265" s="16" t="s">
        <v>1469</v>
      </c>
      <c r="F265" s="17">
        <v>30530.0</v>
      </c>
      <c r="G265" s="16" t="s">
        <v>1470</v>
      </c>
      <c r="H265" s="18" t="s">
        <v>1471</v>
      </c>
      <c r="I265" s="16" t="s">
        <v>1472</v>
      </c>
      <c r="J265" s="16" t="s">
        <v>96</v>
      </c>
      <c r="K265" s="16" t="s">
        <v>97</v>
      </c>
      <c r="L265" s="16" t="s">
        <v>420</v>
      </c>
      <c r="M265" s="16" t="s">
        <v>421</v>
      </c>
      <c r="N265" s="16" t="s">
        <v>422</v>
      </c>
      <c r="O265" s="16" t="s">
        <v>423</v>
      </c>
      <c r="P265" s="16" t="s">
        <v>72</v>
      </c>
      <c r="Q265" s="17">
        <v>2711.0</v>
      </c>
      <c r="R265" s="17">
        <v>1627.0</v>
      </c>
      <c r="S265" s="17">
        <v>31.0</v>
      </c>
      <c r="T265" s="17">
        <v>24.0</v>
      </c>
      <c r="U265" s="17">
        <v>63.0</v>
      </c>
      <c r="V265" s="17">
        <v>47.0</v>
      </c>
    </row>
    <row r="266">
      <c r="A266" s="15" t="s">
        <v>46</v>
      </c>
      <c r="B266" s="15"/>
      <c r="C266" s="16" t="s">
        <v>1473</v>
      </c>
      <c r="D266" s="16" t="str">
        <f t="shared" si="12"/>
        <v> MARIA JOSE FRAPOLLI SANZ</v>
      </c>
      <c r="E266" s="16" t="s">
        <v>1474</v>
      </c>
      <c r="F266" s="17">
        <v>26074.0</v>
      </c>
      <c r="G266" s="16" t="s">
        <v>1475</v>
      </c>
      <c r="H266" s="18" t="s">
        <v>1476</v>
      </c>
      <c r="I266" s="16" t="s">
        <v>1477</v>
      </c>
      <c r="J266" s="16" t="s">
        <v>131</v>
      </c>
      <c r="K266" s="16" t="s">
        <v>132</v>
      </c>
      <c r="L266" s="16" t="s">
        <v>133</v>
      </c>
      <c r="M266" s="16" t="s">
        <v>134</v>
      </c>
      <c r="N266" s="16" t="s">
        <v>647</v>
      </c>
      <c r="O266" s="16" t="s">
        <v>648</v>
      </c>
      <c r="P266" s="16" t="s">
        <v>72</v>
      </c>
      <c r="Q266" s="17">
        <v>284.0</v>
      </c>
      <c r="R266" s="17">
        <v>165.0</v>
      </c>
      <c r="S266" s="17">
        <v>8.0</v>
      </c>
      <c r="T266" s="17">
        <v>7.0</v>
      </c>
      <c r="U266" s="17">
        <v>8.0</v>
      </c>
      <c r="V266" s="17">
        <v>5.0</v>
      </c>
    </row>
    <row r="267">
      <c r="A267" s="15" t="s">
        <v>46</v>
      </c>
      <c r="B267" s="15"/>
      <c r="C267" s="16" t="s">
        <v>1478</v>
      </c>
      <c r="D267" s="16" t="str">
        <f t="shared" si="12"/>
        <v> ALEGRIA CARRASCO PANCORBO</v>
      </c>
      <c r="E267" s="16" t="s">
        <v>1479</v>
      </c>
      <c r="F267" s="17">
        <v>43349.0</v>
      </c>
      <c r="G267" s="16" t="s">
        <v>1480</v>
      </c>
      <c r="H267" s="18" t="s">
        <v>1481</v>
      </c>
      <c r="I267" s="16" t="s">
        <v>463</v>
      </c>
      <c r="J267" s="16" t="s">
        <v>116</v>
      </c>
      <c r="K267" s="16" t="s">
        <v>117</v>
      </c>
      <c r="L267" s="16" t="s">
        <v>301</v>
      </c>
      <c r="M267" s="16" t="s">
        <v>302</v>
      </c>
      <c r="N267" s="16" t="s">
        <v>464</v>
      </c>
      <c r="O267" s="16" t="s">
        <v>465</v>
      </c>
      <c r="P267" s="16" t="s">
        <v>72</v>
      </c>
      <c r="Q267" s="17">
        <v>3040.0</v>
      </c>
      <c r="R267" s="17">
        <v>2077.0</v>
      </c>
      <c r="S267" s="17">
        <v>29.0</v>
      </c>
      <c r="T267" s="17">
        <v>25.0</v>
      </c>
      <c r="U267" s="17">
        <v>49.0</v>
      </c>
      <c r="V267" s="17">
        <v>47.0</v>
      </c>
    </row>
    <row r="268">
      <c r="A268" s="15" t="s">
        <v>46</v>
      </c>
      <c r="B268" s="15"/>
      <c r="C268" s="16" t="s">
        <v>1482</v>
      </c>
      <c r="D268" s="16" t="str">
        <f t="shared" si="12"/>
        <v> JUAN MANUEL FERNANDEZ LUNA</v>
      </c>
      <c r="E268" s="16" t="s">
        <v>1483</v>
      </c>
      <c r="F268" s="17">
        <v>29991.0</v>
      </c>
      <c r="G268" s="16" t="s">
        <v>1484</v>
      </c>
      <c r="H268" s="18" t="s">
        <v>1485</v>
      </c>
      <c r="I268" s="16" t="s">
        <v>558</v>
      </c>
      <c r="J268" s="16" t="s">
        <v>78</v>
      </c>
      <c r="K268" s="16" t="s">
        <v>79</v>
      </c>
      <c r="L268" s="16" t="s">
        <v>80</v>
      </c>
      <c r="M268" s="16" t="s">
        <v>81</v>
      </c>
      <c r="N268" s="16" t="s">
        <v>82</v>
      </c>
      <c r="O268" s="16" t="s">
        <v>83</v>
      </c>
      <c r="P268" s="16" t="s">
        <v>72</v>
      </c>
      <c r="Q268" s="17">
        <v>1949.0</v>
      </c>
      <c r="R268" s="17">
        <v>898.0</v>
      </c>
      <c r="S268" s="17">
        <v>23.0</v>
      </c>
      <c r="T268" s="17">
        <v>14.0</v>
      </c>
      <c r="U268" s="17">
        <v>41.0</v>
      </c>
      <c r="V268" s="17">
        <v>21.0</v>
      </c>
    </row>
    <row r="269">
      <c r="A269" s="15" t="s">
        <v>46</v>
      </c>
      <c r="B269" s="15"/>
      <c r="C269" s="16" t="s">
        <v>1486</v>
      </c>
      <c r="D269" s="16" t="str">
        <f t="shared" si="12"/>
        <v> DIEGO SALAS GONZÁLEZ</v>
      </c>
      <c r="E269" s="16" t="s">
        <v>1487</v>
      </c>
      <c r="F269" s="17">
        <v>46424.0</v>
      </c>
      <c r="G269" s="16" t="s">
        <v>1488</v>
      </c>
      <c r="H269" s="18" t="s">
        <v>1489</v>
      </c>
      <c r="I269" s="16" t="s">
        <v>535</v>
      </c>
      <c r="J269" s="16" t="s">
        <v>78</v>
      </c>
      <c r="K269" s="16" t="s">
        <v>79</v>
      </c>
      <c r="L269" s="16" t="s">
        <v>80</v>
      </c>
      <c r="M269" s="16" t="s">
        <v>81</v>
      </c>
      <c r="N269" s="16" t="s">
        <v>536</v>
      </c>
      <c r="O269" s="16" t="s">
        <v>537</v>
      </c>
      <c r="P269" s="16" t="s">
        <v>72</v>
      </c>
      <c r="Q269" s="17">
        <v>1941.0</v>
      </c>
      <c r="R269" s="17">
        <v>1496.0</v>
      </c>
      <c r="S269" s="17">
        <v>27.0</v>
      </c>
      <c r="T269" s="17">
        <v>23.0</v>
      </c>
      <c r="U269" s="17">
        <v>41.0</v>
      </c>
      <c r="V269" s="17">
        <v>37.0</v>
      </c>
    </row>
    <row r="270">
      <c r="A270" s="15" t="s">
        <v>46</v>
      </c>
      <c r="B270" s="15"/>
      <c r="C270" s="16" t="s">
        <v>1490</v>
      </c>
      <c r="D270" s="16" t="str">
        <f t="shared" si="12"/>
        <v> FRANCISCO SANTOYO GONZALEZ</v>
      </c>
      <c r="E270" s="16" t="s">
        <v>1491</v>
      </c>
      <c r="F270" s="17">
        <v>28837.0</v>
      </c>
      <c r="G270" s="16" t="s">
        <v>1492</v>
      </c>
      <c r="H270" s="18" t="s">
        <v>1493</v>
      </c>
      <c r="I270" s="16" t="s">
        <v>1494</v>
      </c>
      <c r="J270" s="16" t="s">
        <v>116</v>
      </c>
      <c r="K270" s="16" t="s">
        <v>117</v>
      </c>
      <c r="L270" s="16" t="s">
        <v>301</v>
      </c>
      <c r="M270" s="16" t="s">
        <v>302</v>
      </c>
      <c r="N270" s="16" t="s">
        <v>755</v>
      </c>
      <c r="O270" s="16" t="s">
        <v>756</v>
      </c>
      <c r="P270" s="16" t="s">
        <v>72</v>
      </c>
      <c r="Q270" s="17">
        <v>3040.0</v>
      </c>
      <c r="R270" s="17">
        <v>1490.0</v>
      </c>
      <c r="S270" s="17">
        <v>31.0</v>
      </c>
      <c r="T270" s="17">
        <v>21.0</v>
      </c>
      <c r="U270" s="17">
        <v>65.0</v>
      </c>
      <c r="V270" s="17">
        <v>38.0</v>
      </c>
    </row>
    <row r="271">
      <c r="A271" s="15" t="s">
        <v>46</v>
      </c>
      <c r="B271" s="15"/>
      <c r="C271" s="16" t="s">
        <v>1495</v>
      </c>
      <c r="D271" s="16" t="str">
        <f t="shared" si="12"/>
        <v> JAVIER MATEOS DELGADO</v>
      </c>
      <c r="E271" s="16" t="s">
        <v>1496</v>
      </c>
      <c r="F271" s="17">
        <v>28800.0</v>
      </c>
      <c r="G271" s="16" t="s">
        <v>1497</v>
      </c>
      <c r="H271" s="18" t="s">
        <v>1498</v>
      </c>
      <c r="I271" s="16" t="s">
        <v>487</v>
      </c>
      <c r="J271" s="16" t="s">
        <v>78</v>
      </c>
      <c r="K271" s="16" t="s">
        <v>79</v>
      </c>
      <c r="L271" s="16" t="s">
        <v>80</v>
      </c>
      <c r="M271" s="16" t="s">
        <v>81</v>
      </c>
      <c r="N271" s="16" t="s">
        <v>82</v>
      </c>
      <c r="O271" s="16" t="s">
        <v>83</v>
      </c>
      <c r="P271" s="16" t="s">
        <v>72</v>
      </c>
      <c r="Q271" s="17">
        <v>1855.0</v>
      </c>
      <c r="R271" s="17">
        <v>802.0</v>
      </c>
      <c r="S271" s="17">
        <v>20.0</v>
      </c>
      <c r="T271" s="17">
        <v>12.0</v>
      </c>
      <c r="U271" s="17">
        <v>33.0</v>
      </c>
      <c r="V271" s="17">
        <v>16.0</v>
      </c>
    </row>
    <row r="272">
      <c r="A272" s="15" t="s">
        <v>46</v>
      </c>
      <c r="B272" s="15"/>
      <c r="C272" s="16" t="s">
        <v>1499</v>
      </c>
      <c r="D272" s="16" t="str">
        <f t="shared" si="12"/>
        <v> JOSÉ MARIANO RUIZ DE ALMODOVAR RIVERA</v>
      </c>
      <c r="E272" s="16" t="s">
        <v>1500</v>
      </c>
      <c r="F272" s="17">
        <v>22977.0</v>
      </c>
      <c r="G272" s="16" t="s">
        <v>1501</v>
      </c>
      <c r="H272" s="18" t="s">
        <v>1502</v>
      </c>
      <c r="I272" s="16" t="s">
        <v>1503</v>
      </c>
      <c r="J272" s="16" t="s">
        <v>96</v>
      </c>
      <c r="K272" s="16" t="s">
        <v>97</v>
      </c>
      <c r="L272" s="16" t="s">
        <v>142</v>
      </c>
      <c r="M272" s="16" t="s">
        <v>143</v>
      </c>
      <c r="N272" s="16" t="s">
        <v>144</v>
      </c>
      <c r="O272" s="16" t="s">
        <v>145</v>
      </c>
      <c r="P272" s="16" t="s">
        <v>72</v>
      </c>
      <c r="Q272" s="17">
        <v>2695.0</v>
      </c>
      <c r="R272" s="17">
        <v>1227.0</v>
      </c>
      <c r="S272" s="17">
        <v>29.0</v>
      </c>
      <c r="T272" s="17">
        <v>21.0</v>
      </c>
      <c r="U272" s="17">
        <v>46.0</v>
      </c>
      <c r="V272" s="17">
        <v>28.0</v>
      </c>
    </row>
    <row r="273">
      <c r="A273" s="15" t="s">
        <v>46</v>
      </c>
      <c r="B273" s="15"/>
      <c r="C273" s="16" t="s">
        <v>1504</v>
      </c>
      <c r="D273" s="16" t="str">
        <f t="shared" si="12"/>
        <v> FERNANDO GIL HERNANDEZ</v>
      </c>
      <c r="E273" s="16" t="s">
        <v>1505</v>
      </c>
      <c r="F273" s="17">
        <v>28184.0</v>
      </c>
      <c r="G273" s="16" t="s">
        <v>1506</v>
      </c>
      <c r="H273" s="18" t="s">
        <v>1507</v>
      </c>
      <c r="I273" s="16" t="s">
        <v>1131</v>
      </c>
      <c r="J273" s="16" t="s">
        <v>96</v>
      </c>
      <c r="K273" s="16" t="s">
        <v>97</v>
      </c>
      <c r="L273" s="16" t="s">
        <v>142</v>
      </c>
      <c r="M273" s="16" t="s">
        <v>143</v>
      </c>
      <c r="N273" s="16" t="s">
        <v>1508</v>
      </c>
      <c r="O273" s="16" t="s">
        <v>1509</v>
      </c>
      <c r="P273" s="16" t="s">
        <v>72</v>
      </c>
      <c r="Q273" s="17">
        <v>2657.0</v>
      </c>
      <c r="R273" s="17">
        <v>1702.0</v>
      </c>
      <c r="S273" s="17">
        <v>30.0</v>
      </c>
      <c r="T273" s="17">
        <v>24.0</v>
      </c>
      <c r="U273" s="17">
        <v>59.0</v>
      </c>
      <c r="V273" s="17">
        <v>46.0</v>
      </c>
    </row>
    <row r="274">
      <c r="A274" s="15" t="s">
        <v>102</v>
      </c>
      <c r="B274" s="15" t="s">
        <v>103</v>
      </c>
      <c r="C274" s="16" t="s">
        <v>1510</v>
      </c>
      <c r="D274" s="16" t="str">
        <f t="shared" si="12"/>
        <v>** ANGELES LARA AGUADO</v>
      </c>
      <c r="E274" s="16" t="s">
        <v>1511</v>
      </c>
      <c r="F274" s="17">
        <v>27387.0</v>
      </c>
      <c r="G274" s="16" t="s">
        <v>1512</v>
      </c>
      <c r="H274" s="18" t="s">
        <v>1513</v>
      </c>
      <c r="I274" s="16" t="s">
        <v>1514</v>
      </c>
      <c r="J274" s="16" t="s">
        <v>66</v>
      </c>
      <c r="K274" s="16" t="s">
        <v>67</v>
      </c>
      <c r="L274" s="16" t="s">
        <v>1406</v>
      </c>
      <c r="M274" s="16" t="s">
        <v>1407</v>
      </c>
      <c r="N274" s="16" t="s">
        <v>1515</v>
      </c>
      <c r="O274" s="16" t="s">
        <v>1516</v>
      </c>
      <c r="P274" s="16" t="s">
        <v>72</v>
      </c>
      <c r="Q274" s="17">
        <v>566.0</v>
      </c>
      <c r="R274" s="17">
        <v>245.0</v>
      </c>
      <c r="S274" s="17">
        <v>4.0</v>
      </c>
      <c r="T274" s="17">
        <v>2.0</v>
      </c>
      <c r="U274" s="17">
        <v>2.0</v>
      </c>
      <c r="V274" s="17">
        <v>1.0</v>
      </c>
    </row>
    <row r="275">
      <c r="A275" s="15" t="s">
        <v>46</v>
      </c>
      <c r="B275" s="15"/>
      <c r="C275" s="16" t="s">
        <v>1517</v>
      </c>
      <c r="D275" s="16" t="str">
        <f t="shared" si="12"/>
        <v> ANTONIO ORTEGA SANTOS</v>
      </c>
      <c r="E275" s="16" t="s">
        <v>1518</v>
      </c>
      <c r="F275" s="17">
        <v>28381.0</v>
      </c>
      <c r="G275" s="16" t="s">
        <v>1519</v>
      </c>
      <c r="H275" s="18" t="s">
        <v>1520</v>
      </c>
      <c r="I275" s="16" t="s">
        <v>1521</v>
      </c>
      <c r="J275" s="16" t="s">
        <v>131</v>
      </c>
      <c r="K275" s="16" t="s">
        <v>132</v>
      </c>
      <c r="L275" s="16" t="s">
        <v>133</v>
      </c>
      <c r="M275" s="16" t="s">
        <v>134</v>
      </c>
      <c r="N275" s="16" t="s">
        <v>957</v>
      </c>
      <c r="O275" s="16" t="s">
        <v>958</v>
      </c>
      <c r="P275" s="16" t="s">
        <v>72</v>
      </c>
      <c r="Q275" s="17">
        <v>276.0</v>
      </c>
      <c r="R275" s="17">
        <v>154.0</v>
      </c>
      <c r="S275" s="17">
        <v>8.0</v>
      </c>
      <c r="T275" s="17">
        <v>7.0</v>
      </c>
      <c r="U275" s="17">
        <v>7.0</v>
      </c>
      <c r="V275" s="17">
        <v>4.0</v>
      </c>
    </row>
    <row r="276">
      <c r="A276" s="15" t="s">
        <v>46</v>
      </c>
      <c r="B276" s="15"/>
      <c r="C276" s="16" t="s">
        <v>1522</v>
      </c>
      <c r="D276" s="16" t="str">
        <f t="shared" si="12"/>
        <v> M DOLORES OLVERA LOBO</v>
      </c>
      <c r="E276" s="16" t="s">
        <v>1523</v>
      </c>
      <c r="F276" s="17">
        <v>27992.0</v>
      </c>
      <c r="G276" s="16" t="s">
        <v>1524</v>
      </c>
      <c r="H276" s="18" t="s">
        <v>1525</v>
      </c>
      <c r="I276" s="16" t="s">
        <v>428</v>
      </c>
      <c r="J276" s="16" t="s">
        <v>66</v>
      </c>
      <c r="K276" s="16" t="s">
        <v>67</v>
      </c>
      <c r="L276" s="16" t="s">
        <v>310</v>
      </c>
      <c r="M276" s="16" t="s">
        <v>311</v>
      </c>
      <c r="N276" s="16" t="s">
        <v>312</v>
      </c>
      <c r="O276" s="16" t="s">
        <v>313</v>
      </c>
      <c r="P276" s="16" t="s">
        <v>72</v>
      </c>
      <c r="Q276" s="17">
        <v>563.0</v>
      </c>
      <c r="R276" s="17">
        <v>326.0</v>
      </c>
      <c r="S276" s="17">
        <v>13.0</v>
      </c>
      <c r="T276" s="17">
        <v>9.0</v>
      </c>
      <c r="U276" s="17">
        <v>22.0</v>
      </c>
      <c r="V276" s="17">
        <v>9.0</v>
      </c>
    </row>
    <row r="277">
      <c r="A277" s="15" t="s">
        <v>46</v>
      </c>
      <c r="B277" s="15"/>
      <c r="C277" s="16" t="s">
        <v>1526</v>
      </c>
      <c r="D277" s="16" t="str">
        <f t="shared" si="12"/>
        <v> ESTEBAN TOMAS MONTORO DEL ARCO</v>
      </c>
      <c r="E277" s="16" t="s">
        <v>1527</v>
      </c>
      <c r="F277" s="17">
        <v>36064.0</v>
      </c>
      <c r="G277" s="16" t="s">
        <v>1528</v>
      </c>
      <c r="H277" s="18" t="s">
        <v>1529</v>
      </c>
      <c r="I277" s="16" t="s">
        <v>1530</v>
      </c>
      <c r="J277" s="16" t="s">
        <v>131</v>
      </c>
      <c r="K277" s="16" t="s">
        <v>132</v>
      </c>
      <c r="L277" s="16" t="s">
        <v>133</v>
      </c>
      <c r="M277" s="16" t="s">
        <v>134</v>
      </c>
      <c r="N277" s="16" t="s">
        <v>1321</v>
      </c>
      <c r="O277" s="16" t="s">
        <v>1322</v>
      </c>
      <c r="P277" s="16" t="s">
        <v>72</v>
      </c>
      <c r="Q277" s="17">
        <v>269.0</v>
      </c>
      <c r="R277" s="17">
        <v>169.0</v>
      </c>
      <c r="S277" s="17">
        <v>9.0</v>
      </c>
      <c r="T277" s="17">
        <v>7.0</v>
      </c>
      <c r="U277" s="17">
        <v>8.0</v>
      </c>
      <c r="V277" s="17">
        <v>3.0</v>
      </c>
    </row>
    <row r="278">
      <c r="A278" s="15" t="s">
        <v>46</v>
      </c>
      <c r="B278" s="15"/>
      <c r="C278" s="16" t="s">
        <v>1531</v>
      </c>
      <c r="D278" s="16" t="str">
        <f t="shared" si="12"/>
        <v> JOSE JUAN CAÑAS DELGADO</v>
      </c>
      <c r="E278" s="16" t="s">
        <v>1532</v>
      </c>
      <c r="F278" s="17">
        <v>25003.0</v>
      </c>
      <c r="G278" s="16" t="s">
        <v>1533</v>
      </c>
      <c r="H278" s="18" t="s">
        <v>1534</v>
      </c>
      <c r="I278" s="16" t="s">
        <v>1535</v>
      </c>
      <c r="J278" s="16" t="s">
        <v>96</v>
      </c>
      <c r="K278" s="16" t="s">
        <v>97</v>
      </c>
      <c r="L278" s="16" t="s">
        <v>420</v>
      </c>
      <c r="M278" s="16" t="s">
        <v>421</v>
      </c>
      <c r="N278" s="16" t="s">
        <v>422</v>
      </c>
      <c r="O278" s="16" t="s">
        <v>423</v>
      </c>
      <c r="P278" s="16" t="s">
        <v>72</v>
      </c>
      <c r="Q278" s="17">
        <v>2505.0</v>
      </c>
      <c r="R278" s="17">
        <v>1235.0</v>
      </c>
      <c r="S278" s="17">
        <v>29.0</v>
      </c>
      <c r="T278" s="17">
        <v>21.0</v>
      </c>
      <c r="U278" s="17">
        <v>59.0</v>
      </c>
      <c r="V278" s="17">
        <v>34.0</v>
      </c>
    </row>
    <row r="279">
      <c r="A279" s="15" t="s">
        <v>46</v>
      </c>
      <c r="B279" s="15"/>
      <c r="C279" s="16" t="s">
        <v>1536</v>
      </c>
      <c r="D279" s="16" t="str">
        <f t="shared" si="12"/>
        <v> MARIA CONSUELO CAÑADAS SANTIAGO</v>
      </c>
      <c r="E279" s="16" t="s">
        <v>1537</v>
      </c>
      <c r="F279" s="17">
        <v>44427.0</v>
      </c>
      <c r="G279" s="16" t="s">
        <v>1538</v>
      </c>
      <c r="H279" s="18" t="s">
        <v>1539</v>
      </c>
      <c r="I279" s="16" t="s">
        <v>968</v>
      </c>
      <c r="J279" s="16" t="s">
        <v>66</v>
      </c>
      <c r="K279" s="16" t="s">
        <v>67</v>
      </c>
      <c r="L279" s="16" t="s">
        <v>68</v>
      </c>
      <c r="M279" s="16" t="s">
        <v>69</v>
      </c>
      <c r="N279" s="16" t="s">
        <v>89</v>
      </c>
      <c r="O279" s="16" t="s">
        <v>90</v>
      </c>
      <c r="P279" s="16" t="s">
        <v>72</v>
      </c>
      <c r="Q279" s="17">
        <v>559.0</v>
      </c>
      <c r="R279" s="17">
        <v>416.0</v>
      </c>
      <c r="S279" s="17">
        <v>12.0</v>
      </c>
      <c r="T279" s="17">
        <v>10.0</v>
      </c>
      <c r="U279" s="17">
        <v>14.0</v>
      </c>
      <c r="V279" s="17">
        <v>11.0</v>
      </c>
    </row>
    <row r="280">
      <c r="A280" s="15" t="s">
        <v>46</v>
      </c>
      <c r="B280" s="15"/>
      <c r="C280" s="16" t="s">
        <v>1540</v>
      </c>
      <c r="D280" s="16" t="str">
        <f t="shared" si="12"/>
        <v> VICTOR BLANCO</v>
      </c>
      <c r="E280" s="16" t="s">
        <v>1541</v>
      </c>
      <c r="F280" s="17">
        <v>50962.0</v>
      </c>
      <c r="G280" s="16" t="s">
        <v>1542</v>
      </c>
      <c r="H280" s="18" t="s">
        <v>1543</v>
      </c>
      <c r="I280" s="16" t="s">
        <v>1544</v>
      </c>
      <c r="J280" s="16" t="s">
        <v>66</v>
      </c>
      <c r="K280" s="16" t="s">
        <v>67</v>
      </c>
      <c r="L280" s="16" t="s">
        <v>186</v>
      </c>
      <c r="M280" s="16" t="s">
        <v>187</v>
      </c>
      <c r="N280" s="16" t="s">
        <v>934</v>
      </c>
      <c r="O280" s="16" t="s">
        <v>935</v>
      </c>
      <c r="P280" s="16" t="s">
        <v>72</v>
      </c>
      <c r="Q280" s="17">
        <v>551.0</v>
      </c>
      <c r="R280" s="17">
        <v>292.0</v>
      </c>
      <c r="S280" s="17">
        <v>12.0</v>
      </c>
      <c r="T280" s="17">
        <v>10.0</v>
      </c>
      <c r="U280" s="17">
        <v>16.0</v>
      </c>
      <c r="V280" s="17">
        <v>11.0</v>
      </c>
    </row>
    <row r="281">
      <c r="A281" s="15" t="s">
        <v>46</v>
      </c>
      <c r="B281" s="15"/>
      <c r="C281" s="16" t="s">
        <v>1545</v>
      </c>
      <c r="D281" s="16" t="str">
        <f t="shared" si="12"/>
        <v> JOSE GUTIERREZ FERNANDEZ</v>
      </c>
      <c r="E281" s="16" t="s">
        <v>1546</v>
      </c>
      <c r="F281" s="17">
        <v>30467.0</v>
      </c>
      <c r="G281" s="16" t="s">
        <v>1547</v>
      </c>
      <c r="H281" s="18" t="s">
        <v>1548</v>
      </c>
      <c r="I281" s="16" t="s">
        <v>1549</v>
      </c>
      <c r="J281" s="16" t="s">
        <v>96</v>
      </c>
      <c r="K281" s="16" t="s">
        <v>97</v>
      </c>
      <c r="L281" s="16" t="s">
        <v>142</v>
      </c>
      <c r="M281" s="16" t="s">
        <v>143</v>
      </c>
      <c r="N281" s="16" t="s">
        <v>672</v>
      </c>
      <c r="O281" s="16" t="s">
        <v>673</v>
      </c>
      <c r="P281" s="16" t="s">
        <v>72</v>
      </c>
      <c r="Q281" s="17">
        <v>2387.0</v>
      </c>
      <c r="R281" s="17">
        <v>1128.0</v>
      </c>
      <c r="S281" s="17">
        <v>25.0</v>
      </c>
      <c r="T281" s="17">
        <v>17.0</v>
      </c>
      <c r="U281" s="17">
        <v>55.0</v>
      </c>
      <c r="V281" s="17">
        <v>26.0</v>
      </c>
    </row>
    <row r="282">
      <c r="A282" s="15" t="s">
        <v>46</v>
      </c>
      <c r="B282" s="15"/>
      <c r="C282" s="16" t="s">
        <v>1550</v>
      </c>
      <c r="D282" s="16" t="str">
        <f t="shared" si="12"/>
        <v> ANTONIO RUEDA MANZANARES</v>
      </c>
      <c r="E282" s="16" t="s">
        <v>1551</v>
      </c>
      <c r="F282" s="17">
        <v>40879.0</v>
      </c>
      <c r="G282" s="16" t="s">
        <v>1552</v>
      </c>
      <c r="H282" s="18" t="s">
        <v>1553</v>
      </c>
      <c r="I282" s="16" t="s">
        <v>185</v>
      </c>
      <c r="J282" s="16" t="s">
        <v>66</v>
      </c>
      <c r="K282" s="16" t="s">
        <v>67</v>
      </c>
      <c r="L282" s="16" t="s">
        <v>186</v>
      </c>
      <c r="M282" s="16" t="s">
        <v>187</v>
      </c>
      <c r="N282" s="16" t="s">
        <v>188</v>
      </c>
      <c r="O282" s="16" t="s">
        <v>189</v>
      </c>
      <c r="P282" s="16" t="s">
        <v>72</v>
      </c>
      <c r="Q282" s="17">
        <v>542.0</v>
      </c>
      <c r="R282" s="17">
        <v>433.0</v>
      </c>
      <c r="S282" s="17">
        <v>9.0</v>
      </c>
      <c r="T282" s="17">
        <v>7.0</v>
      </c>
      <c r="U282" s="17">
        <v>8.0</v>
      </c>
      <c r="V282" s="17">
        <v>4.0</v>
      </c>
    </row>
    <row r="283">
      <c r="A283" s="15" t="s">
        <v>46</v>
      </c>
      <c r="B283" s="15"/>
      <c r="C283" s="16" t="s">
        <v>1554</v>
      </c>
      <c r="D283" s="16" t="str">
        <f t="shared" si="12"/>
        <v> AURORA BUENO CAVANILLAS</v>
      </c>
      <c r="E283" s="16" t="s">
        <v>1555</v>
      </c>
      <c r="F283" s="17">
        <v>30192.0</v>
      </c>
      <c r="G283" s="16" t="s">
        <v>1556</v>
      </c>
      <c r="H283" s="18" t="s">
        <v>1557</v>
      </c>
      <c r="I283" s="16" t="s">
        <v>1558</v>
      </c>
      <c r="J283" s="16" t="s">
        <v>96</v>
      </c>
      <c r="K283" s="16" t="s">
        <v>97</v>
      </c>
      <c r="L283" s="16" t="s">
        <v>142</v>
      </c>
      <c r="M283" s="16" t="s">
        <v>143</v>
      </c>
      <c r="N283" s="16" t="s">
        <v>1132</v>
      </c>
      <c r="O283" s="16" t="s">
        <v>1133</v>
      </c>
      <c r="P283" s="16" t="s">
        <v>72</v>
      </c>
      <c r="Q283" s="17">
        <v>2379.0</v>
      </c>
      <c r="R283" s="17">
        <v>862.0</v>
      </c>
      <c r="S283" s="17">
        <v>26.0</v>
      </c>
      <c r="T283" s="17">
        <v>17.0</v>
      </c>
      <c r="U283" s="17">
        <v>53.0</v>
      </c>
      <c r="V283" s="17">
        <v>31.0</v>
      </c>
    </row>
    <row r="284">
      <c r="A284" s="15" t="s">
        <v>46</v>
      </c>
      <c r="B284" s="15"/>
      <c r="C284" s="16" t="s">
        <v>1559</v>
      </c>
      <c r="D284" s="16" t="s">
        <v>1559</v>
      </c>
      <c r="E284" s="19" t="s">
        <v>1560</v>
      </c>
      <c r="F284" s="17">
        <v>27991.0</v>
      </c>
      <c r="G284" s="16" t="s">
        <v>1561</v>
      </c>
      <c r="H284" s="18" t="s">
        <v>1562</v>
      </c>
      <c r="I284" s="16" t="s">
        <v>428</v>
      </c>
      <c r="J284" s="16" t="s">
        <v>66</v>
      </c>
      <c r="K284" s="16" t="s">
        <v>67</v>
      </c>
      <c r="L284" s="16" t="s">
        <v>310</v>
      </c>
      <c r="M284" s="16" t="s">
        <v>311</v>
      </c>
      <c r="N284" s="16" t="s">
        <v>312</v>
      </c>
      <c r="O284" s="16" t="s">
        <v>313</v>
      </c>
      <c r="P284" s="16" t="s">
        <v>72</v>
      </c>
      <c r="Q284" s="17">
        <v>538.0</v>
      </c>
      <c r="R284" s="17">
        <v>246.0</v>
      </c>
      <c r="S284" s="17">
        <v>11.0</v>
      </c>
      <c r="T284" s="17">
        <v>9.0</v>
      </c>
      <c r="U284" s="17">
        <v>12.0</v>
      </c>
      <c r="V284" s="17">
        <v>8.0</v>
      </c>
    </row>
    <row r="285">
      <c r="A285" s="15" t="s">
        <v>46</v>
      </c>
      <c r="B285" s="15"/>
      <c r="C285" s="16" t="s">
        <v>1563</v>
      </c>
      <c r="D285" s="16" t="str">
        <f t="shared" ref="D285:D308" si="13">B285 &amp; " " &amp;C285</f>
        <v> CARMEN ZAMORA MUÑOZ</v>
      </c>
      <c r="E285" s="16" t="s">
        <v>1564</v>
      </c>
      <c r="F285" s="17">
        <v>23777.0</v>
      </c>
      <c r="G285" s="16" t="s">
        <v>1565</v>
      </c>
      <c r="H285" s="18" t="s">
        <v>1566</v>
      </c>
      <c r="I285" s="16" t="s">
        <v>707</v>
      </c>
      <c r="J285" s="16" t="s">
        <v>195</v>
      </c>
      <c r="K285" s="16" t="s">
        <v>196</v>
      </c>
      <c r="L285" s="16" t="s">
        <v>197</v>
      </c>
      <c r="M285" s="16" t="s">
        <v>198</v>
      </c>
      <c r="N285" s="16" t="s">
        <v>708</v>
      </c>
      <c r="O285" s="16" t="s">
        <v>709</v>
      </c>
      <c r="P285" s="16" t="s">
        <v>72</v>
      </c>
      <c r="Q285" s="17">
        <v>1955.0</v>
      </c>
      <c r="R285" s="17">
        <v>1044.0</v>
      </c>
      <c r="S285" s="17">
        <v>24.0</v>
      </c>
      <c r="T285" s="17">
        <v>17.0</v>
      </c>
      <c r="U285" s="17">
        <v>37.0</v>
      </c>
      <c r="V285" s="17">
        <v>26.0</v>
      </c>
    </row>
    <row r="286">
      <c r="A286" s="15" t="s">
        <v>46</v>
      </c>
      <c r="B286" s="15"/>
      <c r="C286" s="16" t="s">
        <v>1567</v>
      </c>
      <c r="D286" s="16" t="str">
        <f t="shared" si="13"/>
        <v> JOSE LUIS ZAFRA GOMEZ</v>
      </c>
      <c r="E286" s="16" t="s">
        <v>1568</v>
      </c>
      <c r="F286" s="17">
        <v>47666.0</v>
      </c>
      <c r="G286" s="16" t="s">
        <v>1569</v>
      </c>
      <c r="H286" s="18" t="s">
        <v>1570</v>
      </c>
      <c r="I286" s="16" t="s">
        <v>318</v>
      </c>
      <c r="J286" s="16" t="s">
        <v>66</v>
      </c>
      <c r="K286" s="16" t="s">
        <v>67</v>
      </c>
      <c r="L286" s="16" t="s">
        <v>186</v>
      </c>
      <c r="M286" s="16" t="s">
        <v>187</v>
      </c>
      <c r="N286" s="16" t="s">
        <v>319</v>
      </c>
      <c r="O286" s="16" t="s">
        <v>320</v>
      </c>
      <c r="P286" s="16" t="s">
        <v>72</v>
      </c>
      <c r="Q286" s="17">
        <v>533.0</v>
      </c>
      <c r="R286" s="17">
        <v>474.0</v>
      </c>
      <c r="S286" s="17">
        <v>13.0</v>
      </c>
      <c r="T286" s="17">
        <v>12.0</v>
      </c>
      <c r="U286" s="17">
        <v>15.0</v>
      </c>
      <c r="V286" s="17">
        <v>15.0</v>
      </c>
    </row>
    <row r="287">
      <c r="A287" s="15" t="s">
        <v>46</v>
      </c>
      <c r="B287" s="15"/>
      <c r="C287" s="16" t="s">
        <v>1571</v>
      </c>
      <c r="D287" s="16" t="str">
        <f t="shared" si="13"/>
        <v> DAVID ALEJANDRO PELTA MOCHCOVSKY</v>
      </c>
      <c r="E287" s="16" t="s">
        <v>1572</v>
      </c>
      <c r="F287" s="17">
        <v>25787.0</v>
      </c>
      <c r="G287" s="16" t="s">
        <v>1573</v>
      </c>
      <c r="H287" s="18" t="s">
        <v>1574</v>
      </c>
      <c r="I287" s="16" t="s">
        <v>245</v>
      </c>
      <c r="J287" s="16" t="s">
        <v>78</v>
      </c>
      <c r="K287" s="16" t="s">
        <v>79</v>
      </c>
      <c r="L287" s="16" t="s">
        <v>80</v>
      </c>
      <c r="M287" s="16" t="s">
        <v>81</v>
      </c>
      <c r="N287" s="16" t="s">
        <v>82</v>
      </c>
      <c r="O287" s="16" t="s">
        <v>83</v>
      </c>
      <c r="P287" s="16" t="s">
        <v>72</v>
      </c>
      <c r="Q287" s="17">
        <v>1834.0</v>
      </c>
      <c r="R287" s="17">
        <v>974.0</v>
      </c>
      <c r="S287" s="17">
        <v>20.0</v>
      </c>
      <c r="T287" s="17">
        <v>15.0</v>
      </c>
      <c r="U287" s="17">
        <v>49.0</v>
      </c>
      <c r="V287" s="17">
        <v>27.0</v>
      </c>
    </row>
    <row r="288">
      <c r="A288" s="15" t="s">
        <v>46</v>
      </c>
      <c r="B288" s="15"/>
      <c r="C288" s="16" t="s">
        <v>1575</v>
      </c>
      <c r="D288" s="16" t="str">
        <f t="shared" si="13"/>
        <v> JUAN FRANCISCO HUETE GUADIX</v>
      </c>
      <c r="E288" s="16" t="s">
        <v>1576</v>
      </c>
      <c r="F288" s="17">
        <v>29997.0</v>
      </c>
      <c r="G288" s="16" t="s">
        <v>1577</v>
      </c>
      <c r="H288" s="18" t="s">
        <v>1578</v>
      </c>
      <c r="I288" s="16" t="s">
        <v>558</v>
      </c>
      <c r="J288" s="16" t="s">
        <v>78</v>
      </c>
      <c r="K288" s="16" t="s">
        <v>79</v>
      </c>
      <c r="L288" s="16" t="s">
        <v>80</v>
      </c>
      <c r="M288" s="16" t="s">
        <v>81</v>
      </c>
      <c r="N288" s="16" t="s">
        <v>82</v>
      </c>
      <c r="O288" s="16" t="s">
        <v>83</v>
      </c>
      <c r="P288" s="16" t="s">
        <v>72</v>
      </c>
      <c r="Q288" s="17">
        <v>1828.0</v>
      </c>
      <c r="R288" s="17">
        <v>825.0</v>
      </c>
      <c r="S288" s="17">
        <v>22.0</v>
      </c>
      <c r="T288" s="17">
        <v>14.0</v>
      </c>
      <c r="U288" s="17">
        <v>42.0</v>
      </c>
      <c r="V288" s="17">
        <v>20.0</v>
      </c>
    </row>
    <row r="289">
      <c r="A289" s="15" t="s">
        <v>46</v>
      </c>
      <c r="B289" s="15"/>
      <c r="C289" s="16" t="s">
        <v>1579</v>
      </c>
      <c r="D289" s="16" t="str">
        <f t="shared" si="13"/>
        <v> MIGUEL SANCHEZ CAJA</v>
      </c>
      <c r="E289" s="16" t="s">
        <v>1580</v>
      </c>
      <c r="F289" s="17">
        <v>23241.0</v>
      </c>
      <c r="G289" s="16" t="s">
        <v>1581</v>
      </c>
      <c r="H289" s="18" t="s">
        <v>1582</v>
      </c>
      <c r="I289" s="16" t="s">
        <v>1583</v>
      </c>
      <c r="J289" s="16" t="s">
        <v>116</v>
      </c>
      <c r="K289" s="16" t="s">
        <v>117</v>
      </c>
      <c r="L289" s="16" t="s">
        <v>571</v>
      </c>
      <c r="M289" s="16" t="s">
        <v>572</v>
      </c>
      <c r="N289" s="16" t="s">
        <v>1415</v>
      </c>
      <c r="O289" s="16" t="s">
        <v>1416</v>
      </c>
      <c r="P289" s="16" t="s">
        <v>72</v>
      </c>
      <c r="Q289" s="17">
        <v>3014.0</v>
      </c>
      <c r="R289" s="17">
        <v>1494.0</v>
      </c>
      <c r="S289" s="17">
        <v>27.0</v>
      </c>
      <c r="T289" s="17">
        <v>19.0</v>
      </c>
      <c r="U289" s="17">
        <v>73.0</v>
      </c>
      <c r="V289" s="17">
        <v>38.0</v>
      </c>
    </row>
    <row r="290">
      <c r="A290" s="15" t="s">
        <v>46</v>
      </c>
      <c r="B290" s="15"/>
      <c r="C290" s="16" t="s">
        <v>1584</v>
      </c>
      <c r="D290" s="16" t="str">
        <f t="shared" si="13"/>
        <v> ALBERTO JOSE PALMA LOPEZ</v>
      </c>
      <c r="E290" s="16" t="s">
        <v>1585</v>
      </c>
      <c r="F290" s="17">
        <v>25292.0</v>
      </c>
      <c r="G290" s="16" t="s">
        <v>1586</v>
      </c>
      <c r="H290" s="18" t="s">
        <v>1587</v>
      </c>
      <c r="I290" s="16" t="s">
        <v>1377</v>
      </c>
      <c r="J290" s="16" t="s">
        <v>78</v>
      </c>
      <c r="K290" s="16" t="s">
        <v>79</v>
      </c>
      <c r="L290" s="16" t="s">
        <v>80</v>
      </c>
      <c r="M290" s="16" t="s">
        <v>81</v>
      </c>
      <c r="N290" s="16" t="s">
        <v>1378</v>
      </c>
      <c r="O290" s="16" t="s">
        <v>1379</v>
      </c>
      <c r="P290" s="16" t="s">
        <v>72</v>
      </c>
      <c r="Q290" s="17">
        <v>1794.0</v>
      </c>
      <c r="R290" s="17">
        <v>1267.0</v>
      </c>
      <c r="S290" s="17">
        <v>23.0</v>
      </c>
      <c r="T290" s="17">
        <v>20.0</v>
      </c>
      <c r="U290" s="17">
        <v>52.0</v>
      </c>
      <c r="V290" s="17">
        <v>39.0</v>
      </c>
    </row>
    <row r="291">
      <c r="A291" s="15" t="s">
        <v>46</v>
      </c>
      <c r="B291" s="15"/>
      <c r="C291" s="16" t="s">
        <v>1588</v>
      </c>
      <c r="D291" s="16" t="str">
        <f t="shared" si="13"/>
        <v> JORGE GUARDIOLA WANDEN-BERGHE</v>
      </c>
      <c r="E291" s="16" t="s">
        <v>1589</v>
      </c>
      <c r="F291" s="17">
        <v>52917.0</v>
      </c>
      <c r="G291" s="16" t="s">
        <v>1590</v>
      </c>
      <c r="H291" s="18" t="s">
        <v>1591</v>
      </c>
      <c r="I291" s="16" t="s">
        <v>598</v>
      </c>
      <c r="J291" s="16" t="s">
        <v>66</v>
      </c>
      <c r="K291" s="16" t="s">
        <v>67</v>
      </c>
      <c r="L291" s="16" t="s">
        <v>186</v>
      </c>
      <c r="M291" s="16" t="s">
        <v>187</v>
      </c>
      <c r="N291" s="16" t="s">
        <v>340</v>
      </c>
      <c r="O291" s="16" t="s">
        <v>341</v>
      </c>
      <c r="P291" s="16" t="s">
        <v>72</v>
      </c>
      <c r="Q291" s="17">
        <v>522.0</v>
      </c>
      <c r="R291" s="17">
        <v>458.0</v>
      </c>
      <c r="S291" s="17">
        <v>12.0</v>
      </c>
      <c r="T291" s="17">
        <v>11.0</v>
      </c>
      <c r="U291" s="17">
        <v>18.0</v>
      </c>
      <c r="V291" s="17">
        <v>16.0</v>
      </c>
    </row>
    <row r="292">
      <c r="A292" s="15" t="s">
        <v>46</v>
      </c>
      <c r="B292" s="15"/>
      <c r="C292" s="16" t="s">
        <v>1592</v>
      </c>
      <c r="D292" s="16" t="str">
        <f t="shared" si="13"/>
        <v> RICARDO MARIN VIADEL</v>
      </c>
      <c r="E292" s="16" t="s">
        <v>1593</v>
      </c>
      <c r="F292" s="17">
        <v>37363.0</v>
      </c>
      <c r="G292" s="16" t="s">
        <v>1594</v>
      </c>
      <c r="H292" s="18" t="s">
        <v>1595</v>
      </c>
      <c r="I292" s="16" t="s">
        <v>1596</v>
      </c>
      <c r="J292" s="16" t="s">
        <v>66</v>
      </c>
      <c r="K292" s="16" t="s">
        <v>67</v>
      </c>
      <c r="L292" s="16" t="s">
        <v>68</v>
      </c>
      <c r="M292" s="16" t="s">
        <v>69</v>
      </c>
      <c r="N292" s="16" t="s">
        <v>1462</v>
      </c>
      <c r="O292" s="16" t="s">
        <v>1463</v>
      </c>
      <c r="P292" s="16" t="s">
        <v>72</v>
      </c>
      <c r="Q292" s="17">
        <v>521.0</v>
      </c>
      <c r="R292" s="17">
        <v>370.0</v>
      </c>
      <c r="S292" s="17">
        <v>11.0</v>
      </c>
      <c r="T292" s="17">
        <v>8.0</v>
      </c>
      <c r="U292" s="17">
        <v>14.0</v>
      </c>
      <c r="V292" s="17">
        <v>7.0</v>
      </c>
    </row>
    <row r="293">
      <c r="A293" s="15" t="s">
        <v>46</v>
      </c>
      <c r="B293" s="15"/>
      <c r="C293" s="16" t="s">
        <v>1597</v>
      </c>
      <c r="D293" s="16" t="str">
        <f t="shared" si="13"/>
        <v> PEDRO ANGEL CASTILLO VALDIVIESO</v>
      </c>
      <c r="E293" s="16" t="s">
        <v>1598</v>
      </c>
      <c r="F293" s="17">
        <v>35308.0</v>
      </c>
      <c r="G293" s="16" t="s">
        <v>1599</v>
      </c>
      <c r="H293" s="18" t="s">
        <v>1600</v>
      </c>
      <c r="I293" s="16" t="s">
        <v>373</v>
      </c>
      <c r="J293" s="16" t="s">
        <v>78</v>
      </c>
      <c r="K293" s="16" t="s">
        <v>79</v>
      </c>
      <c r="L293" s="16" t="s">
        <v>80</v>
      </c>
      <c r="M293" s="16" t="s">
        <v>81</v>
      </c>
      <c r="N293" s="16" t="s">
        <v>374</v>
      </c>
      <c r="O293" s="16" t="s">
        <v>375</v>
      </c>
      <c r="P293" s="16" t="s">
        <v>72</v>
      </c>
      <c r="Q293" s="17">
        <v>1760.0</v>
      </c>
      <c r="R293" s="17">
        <v>819.0</v>
      </c>
      <c r="S293" s="17">
        <v>20.0</v>
      </c>
      <c r="T293" s="17">
        <v>14.0</v>
      </c>
      <c r="U293" s="17">
        <v>49.0</v>
      </c>
      <c r="V293" s="17">
        <v>27.0</v>
      </c>
    </row>
    <row r="294">
      <c r="A294" s="15" t="s">
        <v>46</v>
      </c>
      <c r="B294" s="15"/>
      <c r="C294" s="16" t="s">
        <v>1601</v>
      </c>
      <c r="D294" s="16" t="str">
        <f t="shared" si="13"/>
        <v> CLEMENTE IRIGARAY FERNANDEZ</v>
      </c>
      <c r="E294" s="16" t="s">
        <v>1602</v>
      </c>
      <c r="F294" s="17">
        <v>29077.0</v>
      </c>
      <c r="G294" s="16" t="s">
        <v>1603</v>
      </c>
      <c r="H294" s="18" t="s">
        <v>1604</v>
      </c>
      <c r="I294" s="16" t="s">
        <v>1384</v>
      </c>
      <c r="J294" s="16" t="s">
        <v>78</v>
      </c>
      <c r="K294" s="16" t="s">
        <v>79</v>
      </c>
      <c r="L294" s="16" t="s">
        <v>791</v>
      </c>
      <c r="M294" s="16" t="s">
        <v>792</v>
      </c>
      <c r="N294" s="16" t="s">
        <v>1385</v>
      </c>
      <c r="O294" s="16" t="s">
        <v>1386</v>
      </c>
      <c r="P294" s="16" t="s">
        <v>72</v>
      </c>
      <c r="Q294" s="17">
        <v>1711.0</v>
      </c>
      <c r="R294" s="17">
        <v>988.0</v>
      </c>
      <c r="S294" s="17">
        <v>20.0</v>
      </c>
      <c r="T294" s="17">
        <v>16.0</v>
      </c>
      <c r="U294" s="17">
        <v>37.0</v>
      </c>
      <c r="V294" s="17">
        <v>20.0</v>
      </c>
    </row>
    <row r="295">
      <c r="A295" s="15" t="s">
        <v>46</v>
      </c>
      <c r="B295" s="15"/>
      <c r="C295" s="16" t="s">
        <v>1605</v>
      </c>
      <c r="D295" s="16" t="str">
        <f t="shared" si="13"/>
        <v> M VICTORIA BEJAR LUQUE</v>
      </c>
      <c r="E295" s="16" t="s">
        <v>1606</v>
      </c>
      <c r="F295" s="17">
        <v>24637.0</v>
      </c>
      <c r="G295" s="16" t="s">
        <v>1607</v>
      </c>
      <c r="H295" s="18" t="s">
        <v>1608</v>
      </c>
      <c r="I295" s="16" t="s">
        <v>1609</v>
      </c>
      <c r="J295" s="16" t="s">
        <v>96</v>
      </c>
      <c r="K295" s="16" t="s">
        <v>97</v>
      </c>
      <c r="L295" s="16" t="s">
        <v>98</v>
      </c>
      <c r="M295" s="16" t="s">
        <v>99</v>
      </c>
      <c r="N295" s="16" t="s">
        <v>672</v>
      </c>
      <c r="O295" s="16" t="s">
        <v>673</v>
      </c>
      <c r="P295" s="16" t="s">
        <v>72</v>
      </c>
      <c r="Q295" s="17">
        <v>2372.0</v>
      </c>
      <c r="R295" s="17">
        <v>1107.0</v>
      </c>
      <c r="S295" s="17">
        <v>28.0</v>
      </c>
      <c r="T295" s="17">
        <v>19.0</v>
      </c>
      <c r="U295" s="17">
        <v>51.0</v>
      </c>
      <c r="V295" s="17">
        <v>36.0</v>
      </c>
    </row>
    <row r="296">
      <c r="A296" s="15" t="s">
        <v>46</v>
      </c>
      <c r="B296" s="15"/>
      <c r="C296" s="16" t="s">
        <v>1610</v>
      </c>
      <c r="D296" s="16" t="str">
        <f t="shared" si="13"/>
        <v> JOSE MIGUEL AZAÑON HERNANDEZ</v>
      </c>
      <c r="E296" s="16" t="s">
        <v>1611</v>
      </c>
      <c r="F296" s="17">
        <v>22553.0</v>
      </c>
      <c r="G296" s="16" t="s">
        <v>1612</v>
      </c>
      <c r="H296" s="18" t="s">
        <v>1613</v>
      </c>
      <c r="I296" s="16" t="s">
        <v>870</v>
      </c>
      <c r="J296" s="16" t="s">
        <v>116</v>
      </c>
      <c r="K296" s="16" t="s">
        <v>117</v>
      </c>
      <c r="L296" s="16" t="s">
        <v>728</v>
      </c>
      <c r="M296" s="16" t="s">
        <v>729</v>
      </c>
      <c r="N296" s="16" t="s">
        <v>871</v>
      </c>
      <c r="O296" s="16" t="s">
        <v>872</v>
      </c>
      <c r="P296" s="16" t="s">
        <v>72</v>
      </c>
      <c r="Q296" s="17">
        <v>3014.0</v>
      </c>
      <c r="R296" s="17">
        <v>1638.0</v>
      </c>
      <c r="S296" s="17">
        <v>29.0</v>
      </c>
      <c r="T296" s="17">
        <v>21.0</v>
      </c>
      <c r="U296" s="17">
        <v>70.0</v>
      </c>
      <c r="V296" s="17">
        <v>52.0</v>
      </c>
    </row>
    <row r="297">
      <c r="A297" s="15" t="s">
        <v>224</v>
      </c>
      <c r="B297" s="15" t="s">
        <v>225</v>
      </c>
      <c r="C297" s="16" t="s">
        <v>1614</v>
      </c>
      <c r="D297" s="16" t="str">
        <f t="shared" si="13"/>
        <v>* REMEDIOS AVILA CRESPO</v>
      </c>
      <c r="E297" s="16" t="s">
        <v>1615</v>
      </c>
      <c r="F297" s="17">
        <v>34101.0</v>
      </c>
      <c r="G297" s="16" t="s">
        <v>1616</v>
      </c>
      <c r="H297" s="18" t="s">
        <v>1617</v>
      </c>
      <c r="I297" s="16" t="s">
        <v>646</v>
      </c>
      <c r="J297" s="16" t="s">
        <v>131</v>
      </c>
      <c r="K297" s="16" t="s">
        <v>132</v>
      </c>
      <c r="L297" s="16" t="s">
        <v>133</v>
      </c>
      <c r="M297" s="16" t="s">
        <v>134</v>
      </c>
      <c r="N297" s="16" t="s">
        <v>647</v>
      </c>
      <c r="O297" s="16" t="s">
        <v>648</v>
      </c>
      <c r="P297" s="16" t="s">
        <v>72</v>
      </c>
      <c r="Q297" s="17">
        <v>268.0</v>
      </c>
      <c r="R297" s="17">
        <v>109.0</v>
      </c>
      <c r="S297" s="17">
        <v>7.0</v>
      </c>
      <c r="T297" s="17">
        <v>5.0</v>
      </c>
      <c r="U297" s="17">
        <v>5.0</v>
      </c>
      <c r="V297" s="17">
        <v>4.0</v>
      </c>
    </row>
    <row r="298">
      <c r="A298" s="15" t="s">
        <v>46</v>
      </c>
      <c r="B298" s="15"/>
      <c r="C298" s="16" t="s">
        <v>1618</v>
      </c>
      <c r="D298" s="16" t="str">
        <f t="shared" si="13"/>
        <v> JOSE ENRIQUE AMARO SORIANO</v>
      </c>
      <c r="E298" s="16" t="s">
        <v>1619</v>
      </c>
      <c r="F298" s="17">
        <v>27033.0</v>
      </c>
      <c r="G298" s="16" t="s">
        <v>1620</v>
      </c>
      <c r="H298" s="18" t="s">
        <v>1621</v>
      </c>
      <c r="I298" s="16" t="s">
        <v>742</v>
      </c>
      <c r="J298" s="16" t="s">
        <v>116</v>
      </c>
      <c r="K298" s="16" t="s">
        <v>117</v>
      </c>
      <c r="L298" s="16" t="s">
        <v>118</v>
      </c>
      <c r="M298" s="16" t="s">
        <v>119</v>
      </c>
      <c r="N298" s="16" t="s">
        <v>743</v>
      </c>
      <c r="O298" s="16" t="s">
        <v>744</v>
      </c>
      <c r="P298" s="16" t="s">
        <v>72</v>
      </c>
      <c r="Q298" s="17">
        <v>2996.0</v>
      </c>
      <c r="R298" s="17">
        <v>1399.0</v>
      </c>
      <c r="S298" s="17">
        <v>31.0</v>
      </c>
      <c r="T298" s="17">
        <v>21.0</v>
      </c>
      <c r="U298" s="17">
        <v>68.0</v>
      </c>
      <c r="V298" s="17">
        <v>42.0</v>
      </c>
    </row>
    <row r="299">
      <c r="A299" s="15" t="s">
        <v>46</v>
      </c>
      <c r="B299" s="15"/>
      <c r="C299" s="16" t="s">
        <v>1622</v>
      </c>
      <c r="D299" s="16" t="str">
        <f t="shared" si="13"/>
        <v> CATALINA JIMENEZ HURTADO</v>
      </c>
      <c r="E299" s="16" t="s">
        <v>1623</v>
      </c>
      <c r="F299" s="17">
        <v>23817.0</v>
      </c>
      <c r="G299" s="16" t="s">
        <v>1624</v>
      </c>
      <c r="H299" s="18" t="s">
        <v>1625</v>
      </c>
      <c r="I299" s="16" t="s">
        <v>1626</v>
      </c>
      <c r="J299" s="16" t="s">
        <v>131</v>
      </c>
      <c r="K299" s="16" t="s">
        <v>132</v>
      </c>
      <c r="L299" s="16" t="s">
        <v>169</v>
      </c>
      <c r="M299" s="16" t="s">
        <v>170</v>
      </c>
      <c r="N299" s="16" t="s">
        <v>169</v>
      </c>
      <c r="O299" s="16" t="s">
        <v>171</v>
      </c>
      <c r="P299" s="16" t="s">
        <v>72</v>
      </c>
      <c r="Q299" s="17">
        <v>264.0</v>
      </c>
      <c r="R299" s="17">
        <v>161.0</v>
      </c>
      <c r="S299" s="17">
        <v>8.0</v>
      </c>
      <c r="T299" s="17">
        <v>7.0</v>
      </c>
      <c r="U299" s="17">
        <v>8.0</v>
      </c>
      <c r="V299" s="17">
        <v>6.0</v>
      </c>
    </row>
    <row r="300">
      <c r="A300" s="15" t="s">
        <v>46</v>
      </c>
      <c r="B300" s="15"/>
      <c r="C300" s="16" t="s">
        <v>1627</v>
      </c>
      <c r="D300" s="16" t="str">
        <f t="shared" si="13"/>
        <v> FRANCISCO PERFECTTI ALVAREZ</v>
      </c>
      <c r="E300" s="16" t="s">
        <v>1628</v>
      </c>
      <c r="F300" s="17">
        <v>26961.0</v>
      </c>
      <c r="G300" s="16" t="s">
        <v>1629</v>
      </c>
      <c r="H300" s="18" t="s">
        <v>1630</v>
      </c>
      <c r="I300" s="16" t="s">
        <v>622</v>
      </c>
      <c r="J300" s="16" t="s">
        <v>195</v>
      </c>
      <c r="K300" s="16" t="s">
        <v>196</v>
      </c>
      <c r="L300" s="16" t="s">
        <v>197</v>
      </c>
      <c r="M300" s="16" t="s">
        <v>198</v>
      </c>
      <c r="N300" s="16" t="s">
        <v>520</v>
      </c>
      <c r="O300" s="16" t="s">
        <v>521</v>
      </c>
      <c r="P300" s="16" t="s">
        <v>72</v>
      </c>
      <c r="Q300" s="17">
        <v>1928.0</v>
      </c>
      <c r="R300" s="17">
        <v>1240.0</v>
      </c>
      <c r="S300" s="17">
        <v>26.0</v>
      </c>
      <c r="T300" s="17">
        <v>21.0</v>
      </c>
      <c r="U300" s="17">
        <v>54.0</v>
      </c>
      <c r="V300" s="17">
        <v>38.0</v>
      </c>
    </row>
    <row r="301">
      <c r="A301" s="15" t="s">
        <v>46</v>
      </c>
      <c r="B301" s="15"/>
      <c r="C301" s="16" t="s">
        <v>1631</v>
      </c>
      <c r="D301" s="16" t="str">
        <f t="shared" si="13"/>
        <v> ESTEBAN JUAN PEREZ ALONSO</v>
      </c>
      <c r="E301" s="16" t="s">
        <v>1632</v>
      </c>
      <c r="F301" s="17">
        <v>35248.0</v>
      </c>
      <c r="G301" s="16" t="s">
        <v>1633</v>
      </c>
      <c r="H301" s="18" t="s">
        <v>1634</v>
      </c>
      <c r="I301" s="16" t="s">
        <v>1635</v>
      </c>
      <c r="J301" s="16" t="s">
        <v>66</v>
      </c>
      <c r="K301" s="16" t="s">
        <v>67</v>
      </c>
      <c r="L301" s="16" t="s">
        <v>1406</v>
      </c>
      <c r="M301" s="16" t="s">
        <v>1407</v>
      </c>
      <c r="N301" s="16" t="s">
        <v>1636</v>
      </c>
      <c r="O301" s="16" t="s">
        <v>1637</v>
      </c>
      <c r="P301" s="16" t="s">
        <v>72</v>
      </c>
      <c r="Q301" s="17">
        <v>520.0</v>
      </c>
      <c r="R301" s="17">
        <v>386.0</v>
      </c>
      <c r="S301" s="17">
        <v>8.0</v>
      </c>
      <c r="T301" s="17">
        <v>7.0</v>
      </c>
      <c r="U301" s="17">
        <v>8.0</v>
      </c>
      <c r="V301" s="17">
        <v>5.0</v>
      </c>
    </row>
    <row r="302">
      <c r="A302" s="15" t="s">
        <v>102</v>
      </c>
      <c r="B302" s="15" t="s">
        <v>103</v>
      </c>
      <c r="C302" s="16" t="s">
        <v>1638</v>
      </c>
      <c r="D302" s="16" t="str">
        <f t="shared" si="13"/>
        <v>** CARMEN BURGOS GOYE</v>
      </c>
      <c r="E302" s="16" t="s">
        <v>1639</v>
      </c>
      <c r="F302" s="17">
        <v>1004.0</v>
      </c>
      <c r="G302" s="16" t="s">
        <v>1640</v>
      </c>
      <c r="H302" s="18" t="s">
        <v>1641</v>
      </c>
      <c r="I302" s="16" t="s">
        <v>611</v>
      </c>
      <c r="J302" s="16" t="s">
        <v>66</v>
      </c>
      <c r="K302" s="16" t="s">
        <v>67</v>
      </c>
      <c r="L302" s="16" t="s">
        <v>1406</v>
      </c>
      <c r="M302" s="16" t="s">
        <v>1407</v>
      </c>
      <c r="N302" s="16" t="s">
        <v>1642</v>
      </c>
      <c r="O302" s="16" t="s">
        <v>1643</v>
      </c>
      <c r="P302" s="16" t="s">
        <v>72</v>
      </c>
      <c r="Q302" s="17">
        <v>513.0</v>
      </c>
      <c r="R302" s="17">
        <v>417.0</v>
      </c>
      <c r="S302" s="17">
        <v>12.0</v>
      </c>
      <c r="T302" s="17">
        <v>12.0</v>
      </c>
      <c r="U302" s="17">
        <v>16.0</v>
      </c>
      <c r="V302" s="17">
        <v>13.0</v>
      </c>
    </row>
    <row r="303">
      <c r="A303" s="15" t="s">
        <v>224</v>
      </c>
      <c r="B303" s="15" t="s">
        <v>225</v>
      </c>
      <c r="C303" s="16" t="s">
        <v>1644</v>
      </c>
      <c r="D303" s="16" t="str">
        <f t="shared" si="13"/>
        <v>* JUAN LORITE MORENO</v>
      </c>
      <c r="E303" s="16" t="s">
        <v>1645</v>
      </c>
      <c r="F303" s="17">
        <v>23447.0</v>
      </c>
      <c r="G303" s="16" t="s">
        <v>1646</v>
      </c>
      <c r="H303" s="18" t="s">
        <v>1647</v>
      </c>
      <c r="I303" s="16" t="s">
        <v>1648</v>
      </c>
      <c r="J303" s="16" t="s">
        <v>195</v>
      </c>
      <c r="K303" s="16" t="s">
        <v>196</v>
      </c>
      <c r="L303" s="16" t="s">
        <v>197</v>
      </c>
      <c r="M303" s="16" t="s">
        <v>198</v>
      </c>
      <c r="N303" s="16" t="s">
        <v>1649</v>
      </c>
      <c r="O303" s="16" t="s">
        <v>1650</v>
      </c>
      <c r="P303" s="16" t="s">
        <v>72</v>
      </c>
      <c r="Q303" s="17">
        <v>1856.0</v>
      </c>
      <c r="R303" s="17">
        <v>1077.0</v>
      </c>
      <c r="S303" s="17">
        <v>20.0</v>
      </c>
      <c r="T303" s="17">
        <v>18.0</v>
      </c>
      <c r="U303" s="17">
        <v>30.0</v>
      </c>
      <c r="V303" s="17">
        <v>27.0</v>
      </c>
    </row>
    <row r="304">
      <c r="A304" s="15" t="s">
        <v>46</v>
      </c>
      <c r="B304" s="15"/>
      <c r="C304" s="16" t="s">
        <v>1651</v>
      </c>
      <c r="D304" s="16" t="str">
        <f t="shared" si="13"/>
        <v> JUAN CARLOS CUBERO TALAVERA</v>
      </c>
      <c r="E304" s="16" t="s">
        <v>1652</v>
      </c>
      <c r="F304" s="17">
        <v>22137.0</v>
      </c>
      <c r="G304" s="16" t="s">
        <v>1653</v>
      </c>
      <c r="H304" s="18" t="s">
        <v>1654</v>
      </c>
      <c r="I304" s="16" t="s">
        <v>281</v>
      </c>
      <c r="J304" s="16" t="s">
        <v>78</v>
      </c>
      <c r="K304" s="16" t="s">
        <v>79</v>
      </c>
      <c r="L304" s="16" t="s">
        <v>80</v>
      </c>
      <c r="M304" s="16" t="s">
        <v>81</v>
      </c>
      <c r="N304" s="16" t="s">
        <v>82</v>
      </c>
      <c r="O304" s="16" t="s">
        <v>83</v>
      </c>
      <c r="P304" s="16" t="s">
        <v>72</v>
      </c>
      <c r="Q304" s="17">
        <v>1669.0</v>
      </c>
      <c r="R304" s="17">
        <v>520.0</v>
      </c>
      <c r="S304" s="17">
        <v>20.0</v>
      </c>
      <c r="T304" s="17">
        <v>13.0</v>
      </c>
      <c r="U304" s="17">
        <v>43.0</v>
      </c>
      <c r="V304" s="17">
        <v>23.0</v>
      </c>
    </row>
    <row r="305">
      <c r="A305" s="15" t="s">
        <v>46</v>
      </c>
      <c r="B305" s="15"/>
      <c r="C305" s="16" t="s">
        <v>1655</v>
      </c>
      <c r="D305" s="16" t="str">
        <f t="shared" si="13"/>
        <v> JUAN DE VICENTE ALVAREZ-MANZANEDA</v>
      </c>
      <c r="E305" s="16" t="s">
        <v>1656</v>
      </c>
      <c r="F305" s="17">
        <v>33479.0</v>
      </c>
      <c r="G305" s="16" t="s">
        <v>1657</v>
      </c>
      <c r="H305" s="18" t="s">
        <v>1658</v>
      </c>
      <c r="I305" s="16" t="s">
        <v>657</v>
      </c>
      <c r="J305" s="16" t="s">
        <v>116</v>
      </c>
      <c r="K305" s="16" t="s">
        <v>117</v>
      </c>
      <c r="L305" s="16" t="s">
        <v>118</v>
      </c>
      <c r="M305" s="16" t="s">
        <v>119</v>
      </c>
      <c r="N305" s="16" t="s">
        <v>333</v>
      </c>
      <c r="O305" s="16" t="s">
        <v>334</v>
      </c>
      <c r="P305" s="16" t="s">
        <v>72</v>
      </c>
      <c r="Q305" s="17">
        <v>2896.0</v>
      </c>
      <c r="R305" s="17">
        <v>2091.0</v>
      </c>
      <c r="S305" s="17">
        <v>30.0</v>
      </c>
      <c r="T305" s="17">
        <v>26.0</v>
      </c>
      <c r="U305" s="17">
        <v>66.0</v>
      </c>
      <c r="V305" s="17">
        <v>62.0</v>
      </c>
    </row>
    <row r="306">
      <c r="A306" s="15" t="s">
        <v>46</v>
      </c>
      <c r="B306" s="15"/>
      <c r="C306" s="16" t="s">
        <v>1659</v>
      </c>
      <c r="D306" s="16" t="str">
        <f t="shared" si="13"/>
        <v> MARIA CARMEN GARCIA RECIO</v>
      </c>
      <c r="E306" s="16" t="s">
        <v>1660</v>
      </c>
      <c r="F306" s="17">
        <v>27043.0</v>
      </c>
      <c r="G306" s="16" t="s">
        <v>1661</v>
      </c>
      <c r="H306" s="18" t="s">
        <v>1662</v>
      </c>
      <c r="I306" s="16" t="s">
        <v>742</v>
      </c>
      <c r="J306" s="16" t="s">
        <v>116</v>
      </c>
      <c r="K306" s="16" t="s">
        <v>117</v>
      </c>
      <c r="L306" s="16" t="s">
        <v>118</v>
      </c>
      <c r="M306" s="16" t="s">
        <v>119</v>
      </c>
      <c r="N306" s="16" t="s">
        <v>743</v>
      </c>
      <c r="O306" s="16" t="s">
        <v>744</v>
      </c>
      <c r="P306" s="16" t="s">
        <v>72</v>
      </c>
      <c r="Q306" s="17">
        <v>2877.0</v>
      </c>
      <c r="R306" s="17">
        <v>1124.0</v>
      </c>
      <c r="S306" s="17">
        <v>27.0</v>
      </c>
      <c r="T306" s="17">
        <v>20.0</v>
      </c>
      <c r="U306" s="17">
        <v>43.0</v>
      </c>
      <c r="V306" s="17">
        <v>26.0</v>
      </c>
    </row>
    <row r="307">
      <c r="A307" s="15" t="s">
        <v>46</v>
      </c>
      <c r="B307" s="15"/>
      <c r="C307" s="16" t="s">
        <v>1663</v>
      </c>
      <c r="D307" s="16" t="str">
        <f t="shared" si="13"/>
        <v> JESUS GONZALEZ PEÑALVER</v>
      </c>
      <c r="E307" s="16" t="s">
        <v>1664</v>
      </c>
      <c r="F307" s="17">
        <v>35326.0</v>
      </c>
      <c r="G307" s="16" t="s">
        <v>1665</v>
      </c>
      <c r="H307" s="18" t="s">
        <v>1666</v>
      </c>
      <c r="I307" s="16" t="s">
        <v>694</v>
      </c>
      <c r="J307" s="16" t="s">
        <v>78</v>
      </c>
      <c r="K307" s="16" t="s">
        <v>79</v>
      </c>
      <c r="L307" s="16" t="s">
        <v>80</v>
      </c>
      <c r="M307" s="16" t="s">
        <v>81</v>
      </c>
      <c r="N307" s="16" t="s">
        <v>374</v>
      </c>
      <c r="O307" s="16" t="s">
        <v>375</v>
      </c>
      <c r="P307" s="16" t="s">
        <v>72</v>
      </c>
      <c r="Q307" s="17">
        <v>1663.0</v>
      </c>
      <c r="R307" s="17">
        <v>540.0</v>
      </c>
      <c r="S307" s="17">
        <v>22.0</v>
      </c>
      <c r="T307" s="17">
        <v>12.0</v>
      </c>
      <c r="U307" s="17">
        <v>39.0</v>
      </c>
      <c r="V307" s="17">
        <v>17.0</v>
      </c>
    </row>
    <row r="308">
      <c r="A308" s="15" t="s">
        <v>46</v>
      </c>
      <c r="B308" s="15"/>
      <c r="C308" s="16" t="s">
        <v>1667</v>
      </c>
      <c r="D308" s="16" t="str">
        <f t="shared" si="13"/>
        <v> JOSE ANTONIO LORENTE ACOSTA</v>
      </c>
      <c r="E308" s="16" t="s">
        <v>1668</v>
      </c>
      <c r="F308" s="17">
        <v>28188.0</v>
      </c>
      <c r="G308" s="16" t="s">
        <v>1669</v>
      </c>
      <c r="H308" s="18" t="s">
        <v>1670</v>
      </c>
      <c r="I308" s="16" t="s">
        <v>1131</v>
      </c>
      <c r="J308" s="16" t="s">
        <v>96</v>
      </c>
      <c r="K308" s="16" t="s">
        <v>97</v>
      </c>
      <c r="L308" s="16" t="s">
        <v>142</v>
      </c>
      <c r="M308" s="16" t="s">
        <v>143</v>
      </c>
      <c r="N308" s="16" t="s">
        <v>1508</v>
      </c>
      <c r="O308" s="16" t="s">
        <v>1509</v>
      </c>
      <c r="P308" s="16" t="s">
        <v>72</v>
      </c>
      <c r="Q308" s="17">
        <v>2356.0</v>
      </c>
      <c r="R308" s="17">
        <v>1242.0</v>
      </c>
      <c r="S308" s="17">
        <v>26.0</v>
      </c>
      <c r="T308" s="17">
        <v>19.0</v>
      </c>
      <c r="U308" s="17">
        <v>64.0</v>
      </c>
      <c r="V308" s="17">
        <v>40.0</v>
      </c>
    </row>
    <row r="309">
      <c r="A309" s="15" t="s">
        <v>46</v>
      </c>
      <c r="B309" s="15"/>
      <c r="C309" s="16" t="s">
        <v>1671</v>
      </c>
      <c r="D309" s="16" t="s">
        <v>1671</v>
      </c>
      <c r="E309" s="19" t="s">
        <v>1672</v>
      </c>
      <c r="F309" s="17" t="s">
        <v>611</v>
      </c>
      <c r="G309" s="16" t="s">
        <v>1673</v>
      </c>
      <c r="H309" s="18" t="s">
        <v>1674</v>
      </c>
      <c r="I309" s="16" t="s">
        <v>1675</v>
      </c>
      <c r="J309" s="16" t="s">
        <v>78</v>
      </c>
      <c r="K309" s="16" t="s">
        <v>79</v>
      </c>
      <c r="L309" s="16" t="s">
        <v>80</v>
      </c>
      <c r="M309" s="16" t="s">
        <v>81</v>
      </c>
      <c r="N309" s="16" t="s">
        <v>1378</v>
      </c>
      <c r="O309" s="16" t="s">
        <v>1379</v>
      </c>
      <c r="P309" s="16" t="s">
        <v>72</v>
      </c>
      <c r="Q309" s="17">
        <v>1628.0</v>
      </c>
      <c r="R309" s="17">
        <v>644.0</v>
      </c>
      <c r="S309" s="17">
        <v>42.0</v>
      </c>
      <c r="T309" s="17">
        <v>12.0</v>
      </c>
      <c r="U309" s="17">
        <v>42.0</v>
      </c>
      <c r="V309" s="17">
        <v>21.0</v>
      </c>
    </row>
    <row r="310">
      <c r="A310" s="15" t="s">
        <v>46</v>
      </c>
      <c r="B310" s="15"/>
      <c r="C310" s="16" t="s">
        <v>1676</v>
      </c>
      <c r="D310" s="16" t="str">
        <f t="shared" ref="D310:D433" si="14">B310 &amp; " " &amp;C310</f>
        <v> MARIA BELEN RODELAS GONZALEZ</v>
      </c>
      <c r="E310" s="16" t="s">
        <v>1677</v>
      </c>
      <c r="F310" s="17">
        <v>22513.0</v>
      </c>
      <c r="G310" s="16" t="s">
        <v>1678</v>
      </c>
      <c r="H310" s="18" t="s">
        <v>1679</v>
      </c>
      <c r="I310" s="16" t="s">
        <v>671</v>
      </c>
      <c r="J310" s="16" t="s">
        <v>96</v>
      </c>
      <c r="K310" s="16" t="s">
        <v>97</v>
      </c>
      <c r="L310" s="16" t="s">
        <v>98</v>
      </c>
      <c r="M310" s="16" t="s">
        <v>99</v>
      </c>
      <c r="N310" s="16" t="s">
        <v>672</v>
      </c>
      <c r="O310" s="16" t="s">
        <v>673</v>
      </c>
      <c r="P310" s="16" t="s">
        <v>72</v>
      </c>
      <c r="Q310" s="17">
        <v>2313.0</v>
      </c>
      <c r="R310" s="17">
        <v>1283.0</v>
      </c>
      <c r="S310" s="17">
        <v>26.0</v>
      </c>
      <c r="T310" s="17">
        <v>21.0</v>
      </c>
      <c r="U310" s="17">
        <v>57.0</v>
      </c>
      <c r="V310" s="17">
        <v>44.0</v>
      </c>
    </row>
    <row r="311">
      <c r="A311" s="15" t="s">
        <v>46</v>
      </c>
      <c r="B311" s="15"/>
      <c r="C311" s="16" t="s">
        <v>1680</v>
      </c>
      <c r="D311" s="16" t="str">
        <f t="shared" si="14"/>
        <v> FERNANDO GERVILLA LINARES</v>
      </c>
      <c r="E311" s="16" t="s">
        <v>1681</v>
      </c>
      <c r="F311" s="17">
        <v>31795.0</v>
      </c>
      <c r="G311" s="16" t="s">
        <v>1682</v>
      </c>
      <c r="H311" s="18" t="s">
        <v>1683</v>
      </c>
      <c r="I311" s="16" t="s">
        <v>1306</v>
      </c>
      <c r="J311" s="16" t="s">
        <v>116</v>
      </c>
      <c r="K311" s="16" t="s">
        <v>117</v>
      </c>
      <c r="L311" s="16" t="s">
        <v>728</v>
      </c>
      <c r="M311" s="16" t="s">
        <v>729</v>
      </c>
      <c r="N311" s="16" t="s">
        <v>864</v>
      </c>
      <c r="O311" s="16" t="s">
        <v>865</v>
      </c>
      <c r="P311" s="16" t="s">
        <v>72</v>
      </c>
      <c r="Q311" s="17">
        <v>2768.0</v>
      </c>
      <c r="R311" s="17">
        <v>1663.0</v>
      </c>
      <c r="S311" s="17">
        <v>29.0</v>
      </c>
      <c r="T311" s="17">
        <v>23.0</v>
      </c>
      <c r="U311" s="17">
        <v>67.0</v>
      </c>
      <c r="V311" s="17">
        <v>56.0</v>
      </c>
    </row>
    <row r="312">
      <c r="A312" s="15" t="s">
        <v>46</v>
      </c>
      <c r="B312" s="15"/>
      <c r="C312" s="16" t="s">
        <v>1684</v>
      </c>
      <c r="D312" s="16" t="str">
        <f t="shared" si="14"/>
        <v> JUAN B ROLDAN ARANDA</v>
      </c>
      <c r="E312" s="16" t="s">
        <v>1672</v>
      </c>
      <c r="F312" s="17">
        <v>25299.0</v>
      </c>
      <c r="G312" s="16" t="s">
        <v>1673</v>
      </c>
      <c r="H312" s="18" t="s">
        <v>1674</v>
      </c>
      <c r="I312" s="16" t="s">
        <v>1685</v>
      </c>
      <c r="J312" s="16" t="s">
        <v>78</v>
      </c>
      <c r="K312" s="16" t="s">
        <v>79</v>
      </c>
      <c r="L312" s="16" t="s">
        <v>80</v>
      </c>
      <c r="M312" s="16" t="s">
        <v>81</v>
      </c>
      <c r="N312" s="16" t="s">
        <v>1378</v>
      </c>
      <c r="O312" s="16" t="s">
        <v>1379</v>
      </c>
      <c r="P312" s="16" t="s">
        <v>72</v>
      </c>
      <c r="Q312" s="17">
        <v>1627.0</v>
      </c>
      <c r="R312" s="17">
        <v>643.0</v>
      </c>
      <c r="S312" s="17">
        <v>22.0</v>
      </c>
      <c r="T312" s="17">
        <v>12.0</v>
      </c>
      <c r="U312" s="17">
        <v>42.0</v>
      </c>
      <c r="V312" s="17">
        <v>21.0</v>
      </c>
    </row>
    <row r="313">
      <c r="A313" s="15" t="s">
        <v>46</v>
      </c>
      <c r="B313" s="15"/>
      <c r="C313" s="16" t="s">
        <v>1686</v>
      </c>
      <c r="D313" s="16" t="str">
        <f t="shared" si="14"/>
        <v> JUAN MANUEL CUERVA CARVAJAL</v>
      </c>
      <c r="E313" s="16" t="s">
        <v>1687</v>
      </c>
      <c r="F313" s="17">
        <v>30157.0</v>
      </c>
      <c r="G313" s="16" t="s">
        <v>1688</v>
      </c>
      <c r="H313" s="18" t="s">
        <v>1689</v>
      </c>
      <c r="I313" s="16" t="s">
        <v>754</v>
      </c>
      <c r="J313" s="16" t="s">
        <v>116</v>
      </c>
      <c r="K313" s="16" t="s">
        <v>117</v>
      </c>
      <c r="L313" s="16" t="s">
        <v>301</v>
      </c>
      <c r="M313" s="16" t="s">
        <v>302</v>
      </c>
      <c r="N313" s="16" t="s">
        <v>755</v>
      </c>
      <c r="O313" s="16" t="s">
        <v>756</v>
      </c>
      <c r="P313" s="16" t="s">
        <v>72</v>
      </c>
      <c r="Q313" s="17">
        <v>2696.0</v>
      </c>
      <c r="R313" s="17">
        <v>1451.0</v>
      </c>
      <c r="S313" s="17">
        <v>31.0</v>
      </c>
      <c r="T313" s="17">
        <v>22.0</v>
      </c>
      <c r="U313" s="17">
        <v>68.0</v>
      </c>
      <c r="V313" s="17">
        <v>47.0</v>
      </c>
    </row>
    <row r="314">
      <c r="A314" s="15" t="s">
        <v>46</v>
      </c>
      <c r="B314" s="15"/>
      <c r="C314" s="16" t="s">
        <v>1690</v>
      </c>
      <c r="D314" s="16" t="str">
        <f t="shared" si="14"/>
        <v> MARIA TERESA LAMATA JIMENEZ</v>
      </c>
      <c r="E314" s="16" t="s">
        <v>1691</v>
      </c>
      <c r="F314" s="17">
        <v>28519.0</v>
      </c>
      <c r="G314" s="16" t="s">
        <v>1692</v>
      </c>
      <c r="H314" s="18" t="s">
        <v>1693</v>
      </c>
      <c r="I314" s="16" t="s">
        <v>245</v>
      </c>
      <c r="J314" s="16" t="s">
        <v>78</v>
      </c>
      <c r="K314" s="16" t="s">
        <v>79</v>
      </c>
      <c r="L314" s="16" t="s">
        <v>80</v>
      </c>
      <c r="M314" s="16" t="s">
        <v>81</v>
      </c>
      <c r="N314" s="16" t="s">
        <v>82</v>
      </c>
      <c r="O314" s="16" t="s">
        <v>83</v>
      </c>
      <c r="P314" s="16" t="s">
        <v>72</v>
      </c>
      <c r="Q314" s="17">
        <v>1592.0</v>
      </c>
      <c r="R314" s="17">
        <v>990.0</v>
      </c>
      <c r="S314" s="17">
        <v>19.0</v>
      </c>
      <c r="T314" s="17">
        <v>15.0</v>
      </c>
      <c r="U314" s="17">
        <v>28.0</v>
      </c>
      <c r="V314" s="17">
        <v>18.0</v>
      </c>
    </row>
    <row r="315">
      <c r="A315" s="15" t="s">
        <v>46</v>
      </c>
      <c r="B315" s="15"/>
      <c r="C315" s="16" t="s">
        <v>1694</v>
      </c>
      <c r="D315" s="16" t="str">
        <f t="shared" si="14"/>
        <v> PEDRO JOSE TORRES VILLARROYA</v>
      </c>
      <c r="E315" s="16" t="s">
        <v>1695</v>
      </c>
      <c r="F315" s="17">
        <v>29932.0</v>
      </c>
      <c r="G315" s="16" t="s">
        <v>1696</v>
      </c>
      <c r="H315" s="18" t="s">
        <v>1697</v>
      </c>
      <c r="I315" s="16" t="s">
        <v>1698</v>
      </c>
      <c r="J315" s="16" t="s">
        <v>116</v>
      </c>
      <c r="K315" s="16" t="s">
        <v>117</v>
      </c>
      <c r="L315" s="16" t="s">
        <v>571</v>
      </c>
      <c r="M315" s="16" t="s">
        <v>572</v>
      </c>
      <c r="N315" s="16" t="s">
        <v>1699</v>
      </c>
      <c r="O315" s="16" t="s">
        <v>1700</v>
      </c>
      <c r="P315" s="16" t="s">
        <v>72</v>
      </c>
      <c r="Q315" s="17">
        <v>2641.0</v>
      </c>
      <c r="R315" s="17">
        <v>1547.0</v>
      </c>
      <c r="S315" s="17">
        <v>27.0</v>
      </c>
      <c r="T315" s="17">
        <v>22.0</v>
      </c>
      <c r="U315" s="17">
        <v>56.0</v>
      </c>
      <c r="V315" s="17">
        <v>44.0</v>
      </c>
    </row>
    <row r="316">
      <c r="A316" s="15" t="s">
        <v>46</v>
      </c>
      <c r="B316" s="15"/>
      <c r="C316" s="16" t="s">
        <v>1701</v>
      </c>
      <c r="D316" s="16" t="str">
        <f t="shared" si="14"/>
        <v> CONCEPCION MARIA AGUILERA GARCIA</v>
      </c>
      <c r="E316" s="16" t="s">
        <v>1702</v>
      </c>
      <c r="F316" s="17">
        <v>41175.0</v>
      </c>
      <c r="G316" s="16" t="s">
        <v>1703</v>
      </c>
      <c r="H316" s="18" t="s">
        <v>1704</v>
      </c>
      <c r="I316" s="16" t="s">
        <v>95</v>
      </c>
      <c r="J316" s="16" t="s">
        <v>96</v>
      </c>
      <c r="K316" s="16" t="s">
        <v>97</v>
      </c>
      <c r="L316" s="16" t="s">
        <v>98</v>
      </c>
      <c r="M316" s="16" t="s">
        <v>99</v>
      </c>
      <c r="N316" s="16" t="s">
        <v>100</v>
      </c>
      <c r="O316" s="16" t="s">
        <v>101</v>
      </c>
      <c r="P316" s="16" t="s">
        <v>72</v>
      </c>
      <c r="Q316" s="17">
        <v>2248.0</v>
      </c>
      <c r="R316" s="17">
        <v>1445.0</v>
      </c>
      <c r="S316" s="17">
        <v>26.0</v>
      </c>
      <c r="T316" s="17">
        <v>22.0</v>
      </c>
      <c r="U316" s="17">
        <v>47.0</v>
      </c>
      <c r="V316" s="17">
        <v>43.0</v>
      </c>
    </row>
    <row r="317">
      <c r="A317" s="15" t="s">
        <v>46</v>
      </c>
      <c r="B317" s="15"/>
      <c r="C317" s="16" t="s">
        <v>1705</v>
      </c>
      <c r="D317" s="16" t="str">
        <f t="shared" si="14"/>
        <v> ROBERTO HERNAN GONZALEZ</v>
      </c>
      <c r="E317" s="16" t="s">
        <v>1706</v>
      </c>
      <c r="F317" s="17">
        <v>2.0000342E7</v>
      </c>
      <c r="G317" s="16" t="s">
        <v>1707</v>
      </c>
      <c r="H317" s="18" t="s">
        <v>1708</v>
      </c>
      <c r="I317" s="16" t="s">
        <v>1709</v>
      </c>
      <c r="J317" s="16" t="s">
        <v>66</v>
      </c>
      <c r="K317" s="16" t="s">
        <v>67</v>
      </c>
      <c r="L317" s="16" t="s">
        <v>186</v>
      </c>
      <c r="M317" s="16" t="s">
        <v>187</v>
      </c>
      <c r="N317" s="16" t="s">
        <v>413</v>
      </c>
      <c r="O317" s="16" t="s">
        <v>414</v>
      </c>
      <c r="P317" s="16" t="s">
        <v>72</v>
      </c>
      <c r="Q317" s="17">
        <v>506.0</v>
      </c>
      <c r="R317" s="17">
        <v>399.0</v>
      </c>
      <c r="S317" s="17">
        <v>10.0</v>
      </c>
      <c r="T317" s="17">
        <v>9.0</v>
      </c>
      <c r="U317" s="17">
        <v>10.0</v>
      </c>
      <c r="V317" s="17">
        <v>9.0</v>
      </c>
    </row>
    <row r="318">
      <c r="A318" s="15" t="s">
        <v>46</v>
      </c>
      <c r="B318" s="15"/>
      <c r="C318" s="16" t="s">
        <v>1710</v>
      </c>
      <c r="D318" s="16" t="str">
        <f t="shared" si="14"/>
        <v> BLANCA GUTIERREZ MARTINEZ</v>
      </c>
      <c r="E318" s="16" t="s">
        <v>1711</v>
      </c>
      <c r="F318" s="17">
        <v>47904.0</v>
      </c>
      <c r="G318" s="16" t="s">
        <v>1712</v>
      </c>
      <c r="H318" s="18" t="s">
        <v>1713</v>
      </c>
      <c r="I318" s="16" t="s">
        <v>1714</v>
      </c>
      <c r="J318" s="16" t="s">
        <v>96</v>
      </c>
      <c r="K318" s="16" t="s">
        <v>97</v>
      </c>
      <c r="L318" s="16" t="s">
        <v>142</v>
      </c>
      <c r="M318" s="16" t="s">
        <v>143</v>
      </c>
      <c r="N318" s="16" t="s">
        <v>1715</v>
      </c>
      <c r="O318" s="16" t="s">
        <v>1716</v>
      </c>
      <c r="P318" s="16" t="s">
        <v>72</v>
      </c>
      <c r="Q318" s="17">
        <v>2238.0</v>
      </c>
      <c r="R318" s="17">
        <v>824.0</v>
      </c>
      <c r="S318" s="17">
        <v>27.0</v>
      </c>
      <c r="T318" s="17">
        <v>16.0</v>
      </c>
      <c r="U318" s="17">
        <v>35.0</v>
      </c>
      <c r="V318" s="17">
        <v>27.0</v>
      </c>
    </row>
    <row r="319">
      <c r="A319" s="15" t="s">
        <v>46</v>
      </c>
      <c r="B319" s="15"/>
      <c r="C319" s="16" t="s">
        <v>1717</v>
      </c>
      <c r="D319" s="16" t="str">
        <f t="shared" si="14"/>
        <v> CATHERINE LOUISE WAY</v>
      </c>
      <c r="E319" s="16" t="s">
        <v>1718</v>
      </c>
      <c r="F319" s="17">
        <v>40842.0</v>
      </c>
      <c r="G319" s="16" t="s">
        <v>1719</v>
      </c>
      <c r="H319" s="18" t="s">
        <v>1720</v>
      </c>
      <c r="I319" s="16" t="s">
        <v>1721</v>
      </c>
      <c r="J319" s="16" t="s">
        <v>131</v>
      </c>
      <c r="K319" s="16" t="s">
        <v>132</v>
      </c>
      <c r="L319" s="16" t="s">
        <v>169</v>
      </c>
      <c r="M319" s="16" t="s">
        <v>170</v>
      </c>
      <c r="N319" s="16" t="s">
        <v>169</v>
      </c>
      <c r="O319" s="16" t="s">
        <v>171</v>
      </c>
      <c r="P319" s="16" t="s">
        <v>72</v>
      </c>
      <c r="Q319" s="17">
        <v>241.0</v>
      </c>
      <c r="R319" s="17">
        <v>126.0</v>
      </c>
      <c r="S319" s="17">
        <v>9.0</v>
      </c>
      <c r="T319" s="17">
        <v>7.0</v>
      </c>
      <c r="U319" s="17">
        <v>9.0</v>
      </c>
      <c r="V319" s="17">
        <v>2.0</v>
      </c>
    </row>
    <row r="320">
      <c r="A320" s="15" t="s">
        <v>46</v>
      </c>
      <c r="B320" s="15"/>
      <c r="C320" s="16" t="s">
        <v>1722</v>
      </c>
      <c r="D320" s="16" t="str">
        <f t="shared" si="14"/>
        <v> JUAN LUIS ORTEGA VINUESA</v>
      </c>
      <c r="E320" s="16" t="s">
        <v>1723</v>
      </c>
      <c r="F320" s="17">
        <v>28777.0</v>
      </c>
      <c r="G320" s="16" t="s">
        <v>1724</v>
      </c>
      <c r="H320" s="18" t="s">
        <v>1725</v>
      </c>
      <c r="I320" s="16" t="s">
        <v>657</v>
      </c>
      <c r="J320" s="16" t="s">
        <v>116</v>
      </c>
      <c r="K320" s="16" t="s">
        <v>117</v>
      </c>
      <c r="L320" s="16" t="s">
        <v>118</v>
      </c>
      <c r="M320" s="16" t="s">
        <v>119</v>
      </c>
      <c r="N320" s="16" t="s">
        <v>333</v>
      </c>
      <c r="O320" s="16" t="s">
        <v>334</v>
      </c>
      <c r="P320" s="16" t="s">
        <v>72</v>
      </c>
      <c r="Q320" s="17">
        <v>2628.0</v>
      </c>
      <c r="R320" s="17">
        <v>1392.0</v>
      </c>
      <c r="S320" s="17">
        <v>30.0</v>
      </c>
      <c r="T320" s="17">
        <v>21.0</v>
      </c>
      <c r="U320" s="17">
        <v>49.0</v>
      </c>
      <c r="V320" s="17">
        <v>36.0</v>
      </c>
    </row>
    <row r="321">
      <c r="A321" s="15" t="s">
        <v>46</v>
      </c>
      <c r="B321" s="15"/>
      <c r="C321" s="16" t="s">
        <v>1726</v>
      </c>
      <c r="D321" s="16" t="str">
        <f t="shared" si="14"/>
        <v> MARIA RUBIO GOMEZ</v>
      </c>
      <c r="E321" s="16" t="s">
        <v>1727</v>
      </c>
      <c r="F321" s="17">
        <v>51854.0</v>
      </c>
      <c r="G321" s="16" t="s">
        <v>1728</v>
      </c>
      <c r="H321" s="18" t="s">
        <v>1729</v>
      </c>
      <c r="I321" s="16" t="s">
        <v>380</v>
      </c>
      <c r="J321" s="16" t="s">
        <v>131</v>
      </c>
      <c r="K321" s="16" t="s">
        <v>132</v>
      </c>
      <c r="L321" s="16" t="s">
        <v>133</v>
      </c>
      <c r="M321" s="16" t="s">
        <v>134</v>
      </c>
      <c r="N321" s="16" t="s">
        <v>381</v>
      </c>
      <c r="O321" s="16" t="s">
        <v>382</v>
      </c>
      <c r="P321" s="16" t="s">
        <v>72</v>
      </c>
      <c r="Q321" s="17">
        <v>241.0</v>
      </c>
      <c r="R321" s="17">
        <v>193.0</v>
      </c>
      <c r="S321" s="17">
        <v>6.0</v>
      </c>
      <c r="T321" s="17">
        <v>5.0</v>
      </c>
      <c r="U321" s="17">
        <v>3.0</v>
      </c>
      <c r="V321" s="17">
        <v>3.0</v>
      </c>
    </row>
    <row r="322">
      <c r="A322" s="15" t="s">
        <v>46</v>
      </c>
      <c r="B322" s="15"/>
      <c r="C322" s="16" t="s">
        <v>1730</v>
      </c>
      <c r="D322" s="16" t="str">
        <f t="shared" si="14"/>
        <v> LUIS ARBOLEDAS MARTÍNEZ</v>
      </c>
      <c r="E322" s="16" t="s">
        <v>1731</v>
      </c>
      <c r="F322" s="17">
        <v>43820.0</v>
      </c>
      <c r="G322" s="16" t="s">
        <v>1732</v>
      </c>
      <c r="H322" s="18" t="s">
        <v>1733</v>
      </c>
      <c r="I322" s="16" t="s">
        <v>130</v>
      </c>
      <c r="J322" s="16" t="s">
        <v>131</v>
      </c>
      <c r="K322" s="16" t="s">
        <v>132</v>
      </c>
      <c r="L322" s="16" t="s">
        <v>133</v>
      </c>
      <c r="M322" s="16" t="s">
        <v>134</v>
      </c>
      <c r="N322" s="16" t="s">
        <v>135</v>
      </c>
      <c r="O322" s="16" t="s">
        <v>136</v>
      </c>
      <c r="P322" s="16" t="s">
        <v>72</v>
      </c>
      <c r="Q322" s="17">
        <v>226.0</v>
      </c>
      <c r="R322" s="17">
        <v>150.0</v>
      </c>
      <c r="S322" s="17">
        <v>9.0</v>
      </c>
      <c r="T322" s="17">
        <v>8.0</v>
      </c>
      <c r="U322" s="17">
        <v>9.0</v>
      </c>
      <c r="V322" s="17">
        <v>6.0</v>
      </c>
    </row>
    <row r="323">
      <c r="A323" s="15" t="s">
        <v>46</v>
      </c>
      <c r="B323" s="15"/>
      <c r="C323" s="16" t="s">
        <v>1734</v>
      </c>
      <c r="D323" s="16" t="str">
        <f t="shared" si="14"/>
        <v> JOSE JUAN JIMENEZ MOLEON</v>
      </c>
      <c r="E323" s="16" t="s">
        <v>1735</v>
      </c>
      <c r="F323" s="17">
        <v>30193.0</v>
      </c>
      <c r="G323" s="16" t="s">
        <v>1736</v>
      </c>
      <c r="H323" s="18" t="s">
        <v>1737</v>
      </c>
      <c r="I323" s="16" t="s">
        <v>451</v>
      </c>
      <c r="J323" s="16" t="s">
        <v>96</v>
      </c>
      <c r="K323" s="16" t="s">
        <v>97</v>
      </c>
      <c r="L323" s="16" t="s">
        <v>98</v>
      </c>
      <c r="M323" s="16" t="s">
        <v>99</v>
      </c>
      <c r="N323" s="16" t="s">
        <v>452</v>
      </c>
      <c r="O323" s="16" t="s">
        <v>453</v>
      </c>
      <c r="P323" s="16" t="s">
        <v>72</v>
      </c>
      <c r="Q323" s="17">
        <v>2221.0</v>
      </c>
      <c r="R323" s="17">
        <v>1456.0</v>
      </c>
      <c r="S323" s="17">
        <v>22.0</v>
      </c>
      <c r="T323" s="17">
        <v>19.0</v>
      </c>
      <c r="U323" s="17">
        <v>54.0</v>
      </c>
      <c r="V323" s="17">
        <v>42.0</v>
      </c>
    </row>
    <row r="324">
      <c r="A324" s="15" t="s">
        <v>46</v>
      </c>
      <c r="B324" s="15"/>
      <c r="C324" s="16" t="s">
        <v>1738</v>
      </c>
      <c r="D324" s="16" t="str">
        <f t="shared" si="14"/>
        <v> ROSA PULGAR ENCINAS</v>
      </c>
      <c r="E324" s="16" t="s">
        <v>1739</v>
      </c>
      <c r="F324" s="17">
        <v>31520.0</v>
      </c>
      <c r="G324" s="16" t="s">
        <v>1740</v>
      </c>
      <c r="H324" s="18" t="s">
        <v>1741</v>
      </c>
      <c r="I324" s="16" t="s">
        <v>1742</v>
      </c>
      <c r="J324" s="16" t="s">
        <v>96</v>
      </c>
      <c r="K324" s="16" t="s">
        <v>97</v>
      </c>
      <c r="L324" s="16" t="s">
        <v>1743</v>
      </c>
      <c r="M324" s="16" t="s">
        <v>1744</v>
      </c>
      <c r="N324" s="16" t="s">
        <v>1745</v>
      </c>
      <c r="O324" s="16" t="s">
        <v>1746</v>
      </c>
      <c r="P324" s="16" t="s">
        <v>72</v>
      </c>
      <c r="Q324" s="17">
        <v>2160.0</v>
      </c>
      <c r="R324" s="17">
        <v>793.0</v>
      </c>
      <c r="S324" s="17">
        <v>14.0</v>
      </c>
      <c r="T324" s="17">
        <v>13.0</v>
      </c>
      <c r="U324" s="17">
        <v>19.0</v>
      </c>
      <c r="V324" s="17">
        <v>16.0</v>
      </c>
    </row>
    <row r="325">
      <c r="A325" s="15" t="s">
        <v>46</v>
      </c>
      <c r="B325" s="15"/>
      <c r="C325" s="16" t="s">
        <v>1747</v>
      </c>
      <c r="D325" s="16" t="str">
        <f t="shared" si="14"/>
        <v> MANUEL SÁNCHEZ SANTOS</v>
      </c>
      <c r="E325" s="16" t="s">
        <v>1748</v>
      </c>
      <c r="F325" s="17">
        <v>54045.0</v>
      </c>
      <c r="G325" s="16" t="s">
        <v>1749</v>
      </c>
      <c r="H325" s="18" t="s">
        <v>1750</v>
      </c>
      <c r="I325" s="16" t="s">
        <v>451</v>
      </c>
      <c r="J325" s="16" t="s">
        <v>96</v>
      </c>
      <c r="K325" s="16" t="s">
        <v>97</v>
      </c>
      <c r="L325" s="16" t="s">
        <v>98</v>
      </c>
      <c r="M325" s="16" t="s">
        <v>99</v>
      </c>
      <c r="N325" s="16" t="s">
        <v>452</v>
      </c>
      <c r="O325" s="16" t="s">
        <v>453</v>
      </c>
      <c r="P325" s="16" t="s">
        <v>72</v>
      </c>
      <c r="Q325" s="17">
        <v>2147.0</v>
      </c>
      <c r="R325" s="17">
        <v>1265.0</v>
      </c>
      <c r="S325" s="17">
        <v>25.0</v>
      </c>
      <c r="T325" s="17">
        <v>20.0</v>
      </c>
      <c r="U325" s="17">
        <v>31.0</v>
      </c>
      <c r="V325" s="17">
        <v>28.0</v>
      </c>
    </row>
    <row r="326">
      <c r="A326" s="15" t="s">
        <v>46</v>
      </c>
      <c r="B326" s="15"/>
      <c r="C326" s="16" t="s">
        <v>1751</v>
      </c>
      <c r="D326" s="16" t="str">
        <f t="shared" si="14"/>
        <v> ALEJANDRO RODRIGUEZ NAVARRO</v>
      </c>
      <c r="E326" s="16" t="s">
        <v>1752</v>
      </c>
      <c r="F326" s="17">
        <v>40898.0</v>
      </c>
      <c r="G326" s="16" t="s">
        <v>1753</v>
      </c>
      <c r="H326" s="18" t="s">
        <v>1754</v>
      </c>
      <c r="I326" s="16" t="s">
        <v>863</v>
      </c>
      <c r="J326" s="16" t="s">
        <v>116</v>
      </c>
      <c r="K326" s="16" t="s">
        <v>117</v>
      </c>
      <c r="L326" s="16" t="s">
        <v>728</v>
      </c>
      <c r="M326" s="16" t="s">
        <v>729</v>
      </c>
      <c r="N326" s="16" t="s">
        <v>864</v>
      </c>
      <c r="O326" s="16" t="s">
        <v>865</v>
      </c>
      <c r="P326" s="16" t="s">
        <v>72</v>
      </c>
      <c r="Q326" s="17">
        <v>2544.0</v>
      </c>
      <c r="R326" s="17">
        <v>1571.0</v>
      </c>
      <c r="S326" s="17">
        <v>29.0</v>
      </c>
      <c r="T326" s="17">
        <v>22.0</v>
      </c>
      <c r="U326" s="17">
        <v>54.0</v>
      </c>
      <c r="V326" s="17">
        <v>44.0</v>
      </c>
    </row>
    <row r="327">
      <c r="A327" s="15" t="s">
        <v>224</v>
      </c>
      <c r="B327" s="15" t="s">
        <v>225</v>
      </c>
      <c r="C327" s="16" t="s">
        <v>1755</v>
      </c>
      <c r="D327" s="16" t="str">
        <f t="shared" si="14"/>
        <v>* FRANCISCO JAVIER MARTOS PERALES</v>
      </c>
      <c r="E327" s="16" t="s">
        <v>1756</v>
      </c>
      <c r="F327" s="17">
        <v>38276.0</v>
      </c>
      <c r="G327" s="16" t="s">
        <v>1757</v>
      </c>
      <c r="H327" s="18" t="s">
        <v>1758</v>
      </c>
      <c r="I327" s="16" t="s">
        <v>496</v>
      </c>
      <c r="J327" s="16" t="s">
        <v>96</v>
      </c>
      <c r="K327" s="16" t="s">
        <v>97</v>
      </c>
      <c r="L327" s="16" t="s">
        <v>420</v>
      </c>
      <c r="M327" s="16" t="s">
        <v>421</v>
      </c>
      <c r="N327" s="16" t="s">
        <v>422</v>
      </c>
      <c r="O327" s="16" t="s">
        <v>423</v>
      </c>
      <c r="P327" s="16" t="s">
        <v>72</v>
      </c>
      <c r="Q327" s="17">
        <v>2142.0</v>
      </c>
      <c r="R327" s="17">
        <v>1161.0</v>
      </c>
      <c r="S327" s="17">
        <v>12.0</v>
      </c>
      <c r="T327" s="17">
        <v>8.0</v>
      </c>
      <c r="U327" s="17">
        <v>13.0</v>
      </c>
      <c r="V327" s="17">
        <v>6.0</v>
      </c>
    </row>
    <row r="328">
      <c r="A328" s="15" t="s">
        <v>46</v>
      </c>
      <c r="B328" s="15"/>
      <c r="C328" s="16" t="s">
        <v>1759</v>
      </c>
      <c r="D328" s="16" t="str">
        <f t="shared" si="14"/>
        <v> JUAN DE DIOS GARCIA LOPEZ-DURAN</v>
      </c>
      <c r="E328" s="16" t="s">
        <v>1760</v>
      </c>
      <c r="F328" s="17">
        <v>33475.0</v>
      </c>
      <c r="G328" s="16" t="s">
        <v>1761</v>
      </c>
      <c r="H328" s="18" t="s">
        <v>1762</v>
      </c>
      <c r="I328" s="16" t="s">
        <v>666</v>
      </c>
      <c r="J328" s="16" t="s">
        <v>116</v>
      </c>
      <c r="K328" s="16" t="s">
        <v>117</v>
      </c>
      <c r="L328" s="16" t="s">
        <v>118</v>
      </c>
      <c r="M328" s="16" t="s">
        <v>119</v>
      </c>
      <c r="N328" s="16" t="s">
        <v>333</v>
      </c>
      <c r="O328" s="16" t="s">
        <v>334</v>
      </c>
      <c r="P328" s="16" t="s">
        <v>72</v>
      </c>
      <c r="Q328" s="17">
        <v>2532.0</v>
      </c>
      <c r="R328" s="17">
        <v>1443.0</v>
      </c>
      <c r="S328" s="17">
        <v>29.0</v>
      </c>
      <c r="T328" s="17">
        <v>23.0</v>
      </c>
      <c r="U328" s="17">
        <v>61.0</v>
      </c>
      <c r="V328" s="17">
        <v>44.0</v>
      </c>
    </row>
    <row r="329">
      <c r="A329" s="15" t="s">
        <v>46</v>
      </c>
      <c r="B329" s="15"/>
      <c r="C329" s="16" t="s">
        <v>1763</v>
      </c>
      <c r="D329" s="16" t="str">
        <f t="shared" si="14"/>
        <v> JORGE CERVILLA BALLESTEROS</v>
      </c>
      <c r="E329" s="16" t="s">
        <v>1764</v>
      </c>
      <c r="F329" s="17">
        <v>47160.0</v>
      </c>
      <c r="G329" s="16" t="s">
        <v>1765</v>
      </c>
      <c r="H329" s="18" t="s">
        <v>1766</v>
      </c>
      <c r="I329" s="16" t="s">
        <v>1767</v>
      </c>
      <c r="J329" s="16" t="s">
        <v>96</v>
      </c>
      <c r="K329" s="16" t="s">
        <v>97</v>
      </c>
      <c r="L329" s="16" t="s">
        <v>142</v>
      </c>
      <c r="M329" s="16" t="s">
        <v>143</v>
      </c>
      <c r="N329" s="16" t="s">
        <v>1715</v>
      </c>
      <c r="O329" s="16" t="s">
        <v>1716</v>
      </c>
      <c r="P329" s="16" t="s">
        <v>72</v>
      </c>
      <c r="Q329" s="17">
        <v>2070.0</v>
      </c>
      <c r="R329" s="17">
        <v>1219.0</v>
      </c>
      <c r="S329" s="17">
        <v>24.0</v>
      </c>
      <c r="T329" s="17">
        <v>20.0</v>
      </c>
      <c r="U329" s="17">
        <v>46.0</v>
      </c>
      <c r="V329" s="17">
        <v>37.0</v>
      </c>
    </row>
    <row r="330">
      <c r="A330" s="15" t="s">
        <v>46</v>
      </c>
      <c r="B330" s="15"/>
      <c r="C330" s="16" t="s">
        <v>1768</v>
      </c>
      <c r="D330" s="16" t="str">
        <f t="shared" si="14"/>
        <v> YOLANDA CASTRO DÍEZ</v>
      </c>
      <c r="E330" s="16" t="s">
        <v>1769</v>
      </c>
      <c r="F330" s="17">
        <v>26929.0</v>
      </c>
      <c r="G330" s="16" t="s">
        <v>1770</v>
      </c>
      <c r="H330" s="18" t="s">
        <v>1771</v>
      </c>
      <c r="I330" s="16" t="s">
        <v>332</v>
      </c>
      <c r="J330" s="16" t="s">
        <v>116</v>
      </c>
      <c r="K330" s="16" t="s">
        <v>117</v>
      </c>
      <c r="L330" s="16" t="s">
        <v>118</v>
      </c>
      <c r="M330" s="16" t="s">
        <v>119</v>
      </c>
      <c r="N330" s="16" t="s">
        <v>333</v>
      </c>
      <c r="O330" s="16" t="s">
        <v>334</v>
      </c>
      <c r="P330" s="16" t="s">
        <v>72</v>
      </c>
      <c r="Q330" s="17">
        <v>2490.0</v>
      </c>
      <c r="R330" s="17">
        <v>1197.0</v>
      </c>
      <c r="S330" s="17">
        <v>26.0</v>
      </c>
      <c r="T330" s="17">
        <v>19.0</v>
      </c>
      <c r="U330" s="17">
        <v>37.0</v>
      </c>
      <c r="V330" s="17">
        <v>31.0</v>
      </c>
    </row>
    <row r="331">
      <c r="A331" s="15" t="s">
        <v>224</v>
      </c>
      <c r="B331" s="15" t="s">
        <v>225</v>
      </c>
      <c r="C331" s="16" t="s">
        <v>1772</v>
      </c>
      <c r="D331" s="16" t="str">
        <f t="shared" si="14"/>
        <v>* EVA MARIA OLMEDO MORENO</v>
      </c>
      <c r="E331" s="16" t="s">
        <v>1773</v>
      </c>
      <c r="F331" s="17">
        <v>24182.0</v>
      </c>
      <c r="G331" s="16" t="s">
        <v>1774</v>
      </c>
      <c r="H331" s="18" t="s">
        <v>1775</v>
      </c>
      <c r="I331" s="16" t="s">
        <v>1776</v>
      </c>
      <c r="J331" s="16" t="s">
        <v>66</v>
      </c>
      <c r="K331" s="16" t="s">
        <v>67</v>
      </c>
      <c r="L331" s="16" t="s">
        <v>68</v>
      </c>
      <c r="M331" s="16" t="s">
        <v>69</v>
      </c>
      <c r="N331" s="16" t="s">
        <v>109</v>
      </c>
      <c r="O331" s="16" t="s">
        <v>110</v>
      </c>
      <c r="P331" s="16" t="s">
        <v>72</v>
      </c>
      <c r="Q331" s="17">
        <v>502.0</v>
      </c>
      <c r="R331" s="17">
        <v>334.0</v>
      </c>
      <c r="S331" s="17">
        <v>12.0</v>
      </c>
      <c r="T331" s="17">
        <v>11.0</v>
      </c>
      <c r="U331" s="17">
        <v>12.0</v>
      </c>
      <c r="V331" s="17">
        <v>11.0</v>
      </c>
    </row>
    <row r="332">
      <c r="A332" s="15" t="s">
        <v>46</v>
      </c>
      <c r="B332" s="15"/>
      <c r="C332" s="16" t="s">
        <v>1777</v>
      </c>
      <c r="D332" s="16" t="str">
        <f t="shared" si="14"/>
        <v> LUIS JAVIER HERRERA MALDONADO</v>
      </c>
      <c r="E332" s="16" t="s">
        <v>1778</v>
      </c>
      <c r="F332" s="17">
        <v>43588.0</v>
      </c>
      <c r="G332" s="16" t="s">
        <v>1779</v>
      </c>
      <c r="H332" s="18" t="s">
        <v>1780</v>
      </c>
      <c r="I332" s="16" t="s">
        <v>694</v>
      </c>
      <c r="J332" s="16" t="s">
        <v>78</v>
      </c>
      <c r="K332" s="16" t="s">
        <v>79</v>
      </c>
      <c r="L332" s="16" t="s">
        <v>80</v>
      </c>
      <c r="M332" s="16" t="s">
        <v>81</v>
      </c>
      <c r="N332" s="16" t="s">
        <v>374</v>
      </c>
      <c r="O332" s="16" t="s">
        <v>375</v>
      </c>
      <c r="P332" s="16" t="s">
        <v>72</v>
      </c>
      <c r="Q332" s="17">
        <v>1573.0</v>
      </c>
      <c r="R332" s="17">
        <v>962.0</v>
      </c>
      <c r="S332" s="17">
        <v>20.0</v>
      </c>
      <c r="T332" s="17">
        <v>15.0</v>
      </c>
      <c r="U332" s="17">
        <v>36.0</v>
      </c>
      <c r="V332" s="17">
        <v>22.0</v>
      </c>
    </row>
    <row r="333">
      <c r="A333" s="15" t="s">
        <v>46</v>
      </c>
      <c r="B333" s="15"/>
      <c r="C333" s="16" t="s">
        <v>1781</v>
      </c>
      <c r="D333" s="16" t="str">
        <f t="shared" si="14"/>
        <v> ANTONIA OLMOS ALCARAZ</v>
      </c>
      <c r="E333" s="16" t="s">
        <v>1782</v>
      </c>
      <c r="F333" s="17">
        <v>44559.0</v>
      </c>
      <c r="G333" s="16" t="s">
        <v>1783</v>
      </c>
      <c r="H333" s="18" t="s">
        <v>1784</v>
      </c>
      <c r="I333" s="16" t="s">
        <v>380</v>
      </c>
      <c r="J333" s="16" t="s">
        <v>131</v>
      </c>
      <c r="K333" s="16" t="s">
        <v>132</v>
      </c>
      <c r="L333" s="16" t="s">
        <v>133</v>
      </c>
      <c r="M333" s="16" t="s">
        <v>134</v>
      </c>
      <c r="N333" s="16" t="s">
        <v>381</v>
      </c>
      <c r="O333" s="16" t="s">
        <v>382</v>
      </c>
      <c r="P333" s="16" t="s">
        <v>72</v>
      </c>
      <c r="Q333" s="17">
        <v>220.0</v>
      </c>
      <c r="R333" s="17">
        <v>176.0</v>
      </c>
      <c r="S333" s="17">
        <v>9.0</v>
      </c>
      <c r="T333" s="17">
        <v>7.0</v>
      </c>
      <c r="U333" s="17">
        <v>7.0</v>
      </c>
      <c r="V333" s="17">
        <v>5.0</v>
      </c>
    </row>
    <row r="334">
      <c r="A334" s="15" t="s">
        <v>46</v>
      </c>
      <c r="B334" s="15"/>
      <c r="C334" s="16" t="s">
        <v>1785</v>
      </c>
      <c r="D334" s="16" t="str">
        <f t="shared" si="14"/>
        <v> JUAN MIGUEL MEDINA RODRIGUEZ</v>
      </c>
      <c r="E334" s="16" t="s">
        <v>1786</v>
      </c>
      <c r="F334" s="17">
        <v>22132.0</v>
      </c>
      <c r="G334" s="16" t="s">
        <v>1787</v>
      </c>
      <c r="H334" s="18" t="s">
        <v>1788</v>
      </c>
      <c r="I334" s="16" t="s">
        <v>281</v>
      </c>
      <c r="J334" s="16" t="s">
        <v>78</v>
      </c>
      <c r="K334" s="16" t="s">
        <v>79</v>
      </c>
      <c r="L334" s="16" t="s">
        <v>80</v>
      </c>
      <c r="M334" s="16" t="s">
        <v>81</v>
      </c>
      <c r="N334" s="16" t="s">
        <v>82</v>
      </c>
      <c r="O334" s="16" t="s">
        <v>83</v>
      </c>
      <c r="P334" s="16" t="s">
        <v>72</v>
      </c>
      <c r="Q334" s="17">
        <v>1564.0</v>
      </c>
      <c r="R334" s="17">
        <v>472.0</v>
      </c>
      <c r="S334" s="17">
        <v>20.0</v>
      </c>
      <c r="T334" s="17">
        <v>12.0</v>
      </c>
      <c r="U334" s="17">
        <v>36.0</v>
      </c>
      <c r="V334" s="17">
        <v>18.0</v>
      </c>
    </row>
    <row r="335">
      <c r="A335" s="15" t="s">
        <v>46</v>
      </c>
      <c r="B335" s="15"/>
      <c r="C335" s="16" t="s">
        <v>1789</v>
      </c>
      <c r="D335" s="16" t="str">
        <f t="shared" si="14"/>
        <v> MAR BASTERO GIL</v>
      </c>
      <c r="E335" s="16" t="s">
        <v>1790</v>
      </c>
      <c r="F335" s="17">
        <v>46344.0</v>
      </c>
      <c r="G335" s="16" t="s">
        <v>1791</v>
      </c>
      <c r="H335" s="18" t="s">
        <v>1792</v>
      </c>
      <c r="I335" s="16" t="s">
        <v>150</v>
      </c>
      <c r="J335" s="16" t="s">
        <v>116</v>
      </c>
      <c r="K335" s="16" t="s">
        <v>117</v>
      </c>
      <c r="L335" s="16" t="s">
        <v>118</v>
      </c>
      <c r="M335" s="16" t="s">
        <v>119</v>
      </c>
      <c r="N335" s="16" t="s">
        <v>120</v>
      </c>
      <c r="O335" s="16" t="s">
        <v>121</v>
      </c>
      <c r="P335" s="16" t="s">
        <v>72</v>
      </c>
      <c r="Q335" s="17">
        <v>2437.0</v>
      </c>
      <c r="R335" s="17">
        <v>1025.0</v>
      </c>
      <c r="S335" s="17">
        <v>32.0</v>
      </c>
      <c r="T335" s="17">
        <v>19.0</v>
      </c>
      <c r="U335" s="17">
        <v>51.0</v>
      </c>
      <c r="V335" s="17">
        <v>25.0</v>
      </c>
    </row>
    <row r="336">
      <c r="A336" s="15" t="s">
        <v>46</v>
      </c>
      <c r="B336" s="15"/>
      <c r="C336" s="16" t="s">
        <v>1793</v>
      </c>
      <c r="D336" s="16" t="str">
        <f t="shared" si="14"/>
        <v> MARIA DOLORES JIMENEZ RUBIO</v>
      </c>
      <c r="E336" s="16" t="s">
        <v>1794</v>
      </c>
      <c r="F336" s="17">
        <v>44333.0</v>
      </c>
      <c r="G336" s="16" t="s">
        <v>1795</v>
      </c>
      <c r="H336" s="18" t="s">
        <v>1796</v>
      </c>
      <c r="I336" s="16" t="s">
        <v>339</v>
      </c>
      <c r="J336" s="16" t="s">
        <v>66</v>
      </c>
      <c r="K336" s="16" t="s">
        <v>67</v>
      </c>
      <c r="L336" s="16" t="s">
        <v>186</v>
      </c>
      <c r="M336" s="16" t="s">
        <v>187</v>
      </c>
      <c r="N336" s="16" t="s">
        <v>340</v>
      </c>
      <c r="O336" s="16" t="s">
        <v>341</v>
      </c>
      <c r="P336" s="16" t="s">
        <v>72</v>
      </c>
      <c r="Q336" s="17">
        <v>495.0</v>
      </c>
      <c r="R336" s="17">
        <v>399.0</v>
      </c>
      <c r="S336" s="17">
        <v>13.0</v>
      </c>
      <c r="T336" s="17">
        <v>11.0</v>
      </c>
      <c r="U336" s="17">
        <v>14.0</v>
      </c>
      <c r="V336" s="17">
        <v>13.0</v>
      </c>
    </row>
    <row r="337">
      <c r="A337" s="15" t="s">
        <v>46</v>
      </c>
      <c r="B337" s="15"/>
      <c r="C337" s="16" t="s">
        <v>1797</v>
      </c>
      <c r="D337" s="16" t="str">
        <f t="shared" si="14"/>
        <v> JOSE ANGEL RUFIAN HENARES</v>
      </c>
      <c r="E337" s="16" t="s">
        <v>1798</v>
      </c>
      <c r="F337" s="17">
        <v>28126.0</v>
      </c>
      <c r="G337" s="16" t="s">
        <v>1799</v>
      </c>
      <c r="H337" s="18" t="s">
        <v>1800</v>
      </c>
      <c r="I337" s="16" t="s">
        <v>977</v>
      </c>
      <c r="J337" s="16" t="s">
        <v>96</v>
      </c>
      <c r="K337" s="16" t="s">
        <v>97</v>
      </c>
      <c r="L337" s="16" t="s">
        <v>98</v>
      </c>
      <c r="M337" s="16" t="s">
        <v>99</v>
      </c>
      <c r="N337" s="16" t="s">
        <v>326</v>
      </c>
      <c r="O337" s="16" t="s">
        <v>327</v>
      </c>
      <c r="P337" s="16" t="s">
        <v>72</v>
      </c>
      <c r="Q337" s="17">
        <v>2006.0</v>
      </c>
      <c r="R337" s="17">
        <v>1327.0</v>
      </c>
      <c r="S337" s="17">
        <v>27.0</v>
      </c>
      <c r="T337" s="17">
        <v>21.0</v>
      </c>
      <c r="U337" s="17">
        <v>47.0</v>
      </c>
      <c r="V337" s="17">
        <v>41.0</v>
      </c>
    </row>
    <row r="338">
      <c r="A338" s="15" t="s">
        <v>46</v>
      </c>
      <c r="B338" s="15"/>
      <c r="C338" s="16" t="s">
        <v>1801</v>
      </c>
      <c r="D338" s="16" t="str">
        <f t="shared" si="14"/>
        <v> GIUSEPPE CULTRONE</v>
      </c>
      <c r="E338" s="16" t="s">
        <v>1802</v>
      </c>
      <c r="F338" s="17">
        <v>39670.0</v>
      </c>
      <c r="G338" s="16" t="s">
        <v>1803</v>
      </c>
      <c r="H338" s="18" t="s">
        <v>1804</v>
      </c>
      <c r="I338" s="16" t="s">
        <v>863</v>
      </c>
      <c r="J338" s="16" t="s">
        <v>116</v>
      </c>
      <c r="K338" s="16" t="s">
        <v>117</v>
      </c>
      <c r="L338" s="16" t="s">
        <v>728</v>
      </c>
      <c r="M338" s="16" t="s">
        <v>729</v>
      </c>
      <c r="N338" s="16" t="s">
        <v>864</v>
      </c>
      <c r="O338" s="16" t="s">
        <v>865</v>
      </c>
      <c r="P338" s="16" t="s">
        <v>72</v>
      </c>
      <c r="Q338" s="17">
        <v>2400.0</v>
      </c>
      <c r="R338" s="17">
        <v>1630.0</v>
      </c>
      <c r="S338" s="17">
        <v>25.0</v>
      </c>
      <c r="T338" s="17">
        <v>21.0</v>
      </c>
      <c r="U338" s="17">
        <v>48.0</v>
      </c>
      <c r="V338" s="17">
        <v>39.0</v>
      </c>
    </row>
    <row r="339">
      <c r="A339" s="15" t="s">
        <v>46</v>
      </c>
      <c r="B339" s="15"/>
      <c r="C339" s="16" t="s">
        <v>1805</v>
      </c>
      <c r="D339" s="16" t="str">
        <f t="shared" si="14"/>
        <v> JESUS MIGUEL IBAÑEZ GODOY</v>
      </c>
      <c r="E339" s="16" t="s">
        <v>1806</v>
      </c>
      <c r="F339" s="17">
        <v>31568.0</v>
      </c>
      <c r="G339" s="16" t="s">
        <v>1807</v>
      </c>
      <c r="H339" s="18" t="s">
        <v>1808</v>
      </c>
      <c r="I339" s="16" t="s">
        <v>1052</v>
      </c>
      <c r="J339" s="16" t="s">
        <v>116</v>
      </c>
      <c r="K339" s="16" t="s">
        <v>117</v>
      </c>
      <c r="L339" s="16" t="s">
        <v>728</v>
      </c>
      <c r="M339" s="16" t="s">
        <v>729</v>
      </c>
      <c r="N339" s="16" t="s">
        <v>120</v>
      </c>
      <c r="O339" s="16" t="s">
        <v>121</v>
      </c>
      <c r="P339" s="16" t="s">
        <v>72</v>
      </c>
      <c r="Q339" s="17">
        <v>2375.0</v>
      </c>
      <c r="R339" s="17">
        <v>1187.0</v>
      </c>
      <c r="S339" s="17">
        <v>27.0</v>
      </c>
      <c r="T339" s="17">
        <v>19.0</v>
      </c>
      <c r="U339" s="17">
        <v>75.0</v>
      </c>
      <c r="V339" s="17">
        <v>51.0</v>
      </c>
    </row>
    <row r="340">
      <c r="A340" s="15" t="s">
        <v>46</v>
      </c>
      <c r="B340" s="15"/>
      <c r="C340" s="16" t="s">
        <v>1809</v>
      </c>
      <c r="D340" s="16" t="str">
        <f t="shared" si="14"/>
        <v> FRANCISCO JAVIER SAEZ FERNANDEZ</v>
      </c>
      <c r="E340" s="16" t="s">
        <v>1810</v>
      </c>
      <c r="F340" s="17">
        <v>34296.0</v>
      </c>
      <c r="G340" s="16" t="s">
        <v>1811</v>
      </c>
      <c r="H340" s="18" t="s">
        <v>1812</v>
      </c>
      <c r="I340" s="16" t="s">
        <v>1457</v>
      </c>
      <c r="J340" s="16" t="s">
        <v>66</v>
      </c>
      <c r="K340" s="16" t="s">
        <v>67</v>
      </c>
      <c r="L340" s="16" t="s">
        <v>186</v>
      </c>
      <c r="M340" s="16" t="s">
        <v>187</v>
      </c>
      <c r="N340" s="16" t="s">
        <v>1813</v>
      </c>
      <c r="O340" s="16" t="s">
        <v>1814</v>
      </c>
      <c r="P340" s="16" t="s">
        <v>72</v>
      </c>
      <c r="Q340" s="17">
        <v>493.0</v>
      </c>
      <c r="R340" s="17">
        <v>226.0</v>
      </c>
      <c r="S340" s="17">
        <v>10.0</v>
      </c>
      <c r="T340" s="17">
        <v>6.0</v>
      </c>
      <c r="U340" s="17">
        <v>11.0</v>
      </c>
      <c r="V340" s="17">
        <v>5.0</v>
      </c>
    </row>
    <row r="341">
      <c r="A341" s="15" t="s">
        <v>46</v>
      </c>
      <c r="B341" s="15"/>
      <c r="C341" s="16" t="s">
        <v>1815</v>
      </c>
      <c r="D341" s="16" t="str">
        <f t="shared" si="14"/>
        <v> JOSE ANTONIO SENSO RUIZ</v>
      </c>
      <c r="E341" s="16" t="s">
        <v>1816</v>
      </c>
      <c r="F341" s="17">
        <v>27993.0</v>
      </c>
      <c r="G341" s="16" t="s">
        <v>1817</v>
      </c>
      <c r="H341" s="18" t="s">
        <v>1818</v>
      </c>
      <c r="I341" s="16" t="s">
        <v>1819</v>
      </c>
      <c r="J341" s="16" t="s">
        <v>66</v>
      </c>
      <c r="K341" s="16" t="s">
        <v>67</v>
      </c>
      <c r="L341" s="16" t="s">
        <v>310</v>
      </c>
      <c r="M341" s="16" t="s">
        <v>311</v>
      </c>
      <c r="N341" s="16" t="s">
        <v>312</v>
      </c>
      <c r="O341" s="16" t="s">
        <v>313</v>
      </c>
      <c r="P341" s="16" t="s">
        <v>72</v>
      </c>
      <c r="Q341" s="17">
        <v>485.0</v>
      </c>
      <c r="R341" s="17">
        <v>280.0</v>
      </c>
      <c r="S341" s="17">
        <v>13.0</v>
      </c>
      <c r="T341" s="17">
        <v>10.0</v>
      </c>
      <c r="U341" s="17">
        <v>15.0</v>
      </c>
      <c r="V341" s="17">
        <v>10.0</v>
      </c>
    </row>
    <row r="342">
      <c r="A342" s="15" t="s">
        <v>46</v>
      </c>
      <c r="B342" s="15"/>
      <c r="C342" s="16" t="s">
        <v>1820</v>
      </c>
      <c r="D342" s="16" t="str">
        <f t="shared" si="14"/>
        <v> MANUEL RODRIGUEZ ALVAREZ</v>
      </c>
      <c r="E342" s="16" t="s">
        <v>1821</v>
      </c>
      <c r="F342" s="17">
        <v>35328.0</v>
      </c>
      <c r="G342" s="16" t="s">
        <v>1822</v>
      </c>
      <c r="H342" s="18" t="s">
        <v>1823</v>
      </c>
      <c r="I342" s="16" t="s">
        <v>694</v>
      </c>
      <c r="J342" s="16" t="s">
        <v>78</v>
      </c>
      <c r="K342" s="16" t="s">
        <v>79</v>
      </c>
      <c r="L342" s="16" t="s">
        <v>80</v>
      </c>
      <c r="M342" s="16" t="s">
        <v>81</v>
      </c>
      <c r="N342" s="16" t="s">
        <v>374</v>
      </c>
      <c r="O342" s="16" t="s">
        <v>375</v>
      </c>
      <c r="P342" s="16" t="s">
        <v>72</v>
      </c>
      <c r="Q342" s="17">
        <v>1547.0</v>
      </c>
      <c r="R342" s="17">
        <v>457.0</v>
      </c>
      <c r="S342" s="17">
        <v>19.0</v>
      </c>
      <c r="T342" s="17">
        <v>12.0</v>
      </c>
      <c r="U342" s="17">
        <v>43.0</v>
      </c>
      <c r="V342" s="17">
        <v>14.0</v>
      </c>
    </row>
    <row r="343">
      <c r="A343" s="15" t="s">
        <v>46</v>
      </c>
      <c r="B343" s="15"/>
      <c r="C343" s="16" t="s">
        <v>1824</v>
      </c>
      <c r="D343" s="16" t="str">
        <f t="shared" si="14"/>
        <v> JOSE IGNACIO ILLANA CALERO</v>
      </c>
      <c r="E343" s="16" t="s">
        <v>1825</v>
      </c>
      <c r="F343" s="17">
        <v>27308.0</v>
      </c>
      <c r="G343" s="16" t="s">
        <v>1826</v>
      </c>
      <c r="H343" s="18" t="s">
        <v>1827</v>
      </c>
      <c r="I343" s="16" t="s">
        <v>150</v>
      </c>
      <c r="J343" s="16" t="s">
        <v>116</v>
      </c>
      <c r="K343" s="16" t="s">
        <v>117</v>
      </c>
      <c r="L343" s="16" t="s">
        <v>118</v>
      </c>
      <c r="M343" s="16" t="s">
        <v>119</v>
      </c>
      <c r="N343" s="16" t="s">
        <v>120</v>
      </c>
      <c r="O343" s="16" t="s">
        <v>121</v>
      </c>
      <c r="P343" s="16" t="s">
        <v>72</v>
      </c>
      <c r="Q343" s="17">
        <v>2359.0</v>
      </c>
      <c r="R343" s="17">
        <v>519.0</v>
      </c>
      <c r="S343" s="17">
        <v>22.0</v>
      </c>
      <c r="T343" s="17">
        <v>13.0</v>
      </c>
      <c r="U343" s="17">
        <v>28.0</v>
      </c>
      <c r="V343" s="17">
        <v>18.0</v>
      </c>
    </row>
    <row r="344">
      <c r="A344" s="15" t="s">
        <v>46</v>
      </c>
      <c r="B344" s="15"/>
      <c r="C344" s="16" t="s">
        <v>1828</v>
      </c>
      <c r="D344" s="16" t="str">
        <f t="shared" si="14"/>
        <v> FRANCISCO J. RODRÍGUEZ TOVAR</v>
      </c>
      <c r="E344" s="16" t="s">
        <v>1829</v>
      </c>
      <c r="F344" s="17">
        <v>32104.0</v>
      </c>
      <c r="G344" s="16" t="s">
        <v>1830</v>
      </c>
      <c r="H344" s="18" t="s">
        <v>1831</v>
      </c>
      <c r="I344" s="16" t="s">
        <v>1832</v>
      </c>
      <c r="J344" s="16" t="s">
        <v>116</v>
      </c>
      <c r="K344" s="16" t="s">
        <v>117</v>
      </c>
      <c r="L344" s="16" t="s">
        <v>728</v>
      </c>
      <c r="M344" s="16" t="s">
        <v>729</v>
      </c>
      <c r="N344" s="16" t="s">
        <v>730</v>
      </c>
      <c r="O344" s="16" t="s">
        <v>731</v>
      </c>
      <c r="P344" s="16" t="s">
        <v>72</v>
      </c>
      <c r="Q344" s="17">
        <v>2357.0</v>
      </c>
      <c r="R344" s="17">
        <v>1659.0</v>
      </c>
      <c r="S344" s="17">
        <v>29.0</v>
      </c>
      <c r="T344" s="17">
        <v>23.0</v>
      </c>
      <c r="U344" s="17">
        <v>81.0</v>
      </c>
      <c r="V344" s="17">
        <v>67.0</v>
      </c>
    </row>
    <row r="345">
      <c r="A345" s="15" t="s">
        <v>46</v>
      </c>
      <c r="B345" s="15"/>
      <c r="C345" s="16" t="s">
        <v>1833</v>
      </c>
      <c r="D345" s="16" t="str">
        <f t="shared" si="14"/>
        <v> CONCEPCION RUIZ RODRIGUEZ</v>
      </c>
      <c r="E345" s="16" t="s">
        <v>1834</v>
      </c>
      <c r="F345" s="17">
        <v>21434.0</v>
      </c>
      <c r="G345" s="16" t="s">
        <v>1835</v>
      </c>
      <c r="H345" s="18" t="s">
        <v>1836</v>
      </c>
      <c r="I345" s="16" t="s">
        <v>1185</v>
      </c>
      <c r="J345" s="16" t="s">
        <v>96</v>
      </c>
      <c r="K345" s="16" t="s">
        <v>97</v>
      </c>
      <c r="L345" s="16" t="s">
        <v>96</v>
      </c>
      <c r="M345" s="16" t="s">
        <v>1186</v>
      </c>
      <c r="N345" s="16" t="s">
        <v>1837</v>
      </c>
      <c r="O345" s="16" t="s">
        <v>1838</v>
      </c>
      <c r="P345" s="16" t="s">
        <v>72</v>
      </c>
      <c r="Q345" s="17">
        <v>1933.0</v>
      </c>
      <c r="R345" s="17">
        <v>834.0</v>
      </c>
      <c r="S345" s="17">
        <v>22.0</v>
      </c>
      <c r="T345" s="17">
        <v>16.0</v>
      </c>
      <c r="U345" s="17">
        <v>46.0</v>
      </c>
      <c r="V345" s="17">
        <v>29.0</v>
      </c>
    </row>
    <row r="346">
      <c r="A346" s="15" t="s">
        <v>46</v>
      </c>
      <c r="B346" s="15"/>
      <c r="C346" s="16" t="s">
        <v>1839</v>
      </c>
      <c r="D346" s="16" t="str">
        <f t="shared" si="14"/>
        <v> JOSE RUIZ MAS</v>
      </c>
      <c r="E346" s="16" t="s">
        <v>1840</v>
      </c>
      <c r="F346" s="17">
        <v>1056.0</v>
      </c>
      <c r="G346" s="16" t="s">
        <v>1841</v>
      </c>
      <c r="H346" s="18" t="s">
        <v>1842</v>
      </c>
      <c r="I346" s="16" t="s">
        <v>611</v>
      </c>
      <c r="J346" s="16" t="s">
        <v>131</v>
      </c>
      <c r="K346" s="16" t="s">
        <v>132</v>
      </c>
      <c r="L346" s="16" t="s">
        <v>133</v>
      </c>
      <c r="M346" s="16" t="s">
        <v>134</v>
      </c>
      <c r="N346" s="16" t="s">
        <v>882</v>
      </c>
      <c r="O346" s="16" t="s">
        <v>883</v>
      </c>
      <c r="P346" s="16" t="s">
        <v>72</v>
      </c>
      <c r="Q346" s="17">
        <v>215.0</v>
      </c>
      <c r="R346" s="17">
        <v>185.0</v>
      </c>
      <c r="S346" s="17">
        <v>8.0</v>
      </c>
      <c r="T346" s="17">
        <v>7.0</v>
      </c>
      <c r="U346" s="17">
        <v>6.0</v>
      </c>
      <c r="V346" s="17">
        <v>4.0</v>
      </c>
    </row>
    <row r="347">
      <c r="A347" s="15" t="s">
        <v>46</v>
      </c>
      <c r="B347" s="15"/>
      <c r="C347" s="16" t="s">
        <v>1843</v>
      </c>
      <c r="D347" s="16" t="str">
        <f t="shared" si="14"/>
        <v> ÁNGEL CORREA TORRES</v>
      </c>
      <c r="E347" s="16" t="s">
        <v>1844</v>
      </c>
      <c r="F347" s="17">
        <v>27237.0</v>
      </c>
      <c r="G347" s="16" t="s">
        <v>1845</v>
      </c>
      <c r="H347" s="18" t="s">
        <v>1846</v>
      </c>
      <c r="I347" s="16" t="s">
        <v>1847</v>
      </c>
      <c r="J347" s="16" t="s">
        <v>96</v>
      </c>
      <c r="K347" s="16" t="s">
        <v>97</v>
      </c>
      <c r="L347" s="16" t="s">
        <v>420</v>
      </c>
      <c r="M347" s="16" t="s">
        <v>421</v>
      </c>
      <c r="N347" s="16" t="s">
        <v>422</v>
      </c>
      <c r="O347" s="16" t="s">
        <v>423</v>
      </c>
      <c r="P347" s="16" t="s">
        <v>72</v>
      </c>
      <c r="Q347" s="17">
        <v>1903.0</v>
      </c>
      <c r="R347" s="17">
        <v>1264.0</v>
      </c>
      <c r="S347" s="17">
        <v>21.0</v>
      </c>
      <c r="T347" s="17">
        <v>18.0</v>
      </c>
      <c r="U347" s="17">
        <v>34.0</v>
      </c>
      <c r="V347" s="17">
        <v>28.0</v>
      </c>
    </row>
    <row r="348">
      <c r="A348" s="15" t="s">
        <v>46</v>
      </c>
      <c r="B348" s="15"/>
      <c r="C348" s="16" t="s">
        <v>1848</v>
      </c>
      <c r="D348" s="16" t="str">
        <f t="shared" si="14"/>
        <v> JOSE LUIS AROSTEGUI PLAZA</v>
      </c>
      <c r="E348" s="16" t="s">
        <v>1849</v>
      </c>
      <c r="F348" s="17">
        <v>21031.0</v>
      </c>
      <c r="G348" s="16" t="s">
        <v>1850</v>
      </c>
      <c r="H348" s="18" t="s">
        <v>1851</v>
      </c>
      <c r="I348" s="16" t="s">
        <v>1852</v>
      </c>
      <c r="J348" s="16" t="s">
        <v>66</v>
      </c>
      <c r="K348" s="16" t="s">
        <v>67</v>
      </c>
      <c r="L348" s="16" t="s">
        <v>68</v>
      </c>
      <c r="M348" s="16" t="s">
        <v>69</v>
      </c>
      <c r="N348" s="16" t="s">
        <v>1462</v>
      </c>
      <c r="O348" s="16" t="s">
        <v>1463</v>
      </c>
      <c r="P348" s="16" t="s">
        <v>72</v>
      </c>
      <c r="Q348" s="17">
        <v>475.0</v>
      </c>
      <c r="R348" s="17">
        <v>301.0</v>
      </c>
      <c r="S348" s="17">
        <v>11.0</v>
      </c>
      <c r="T348" s="17">
        <v>9.0</v>
      </c>
      <c r="U348" s="17">
        <v>15.0</v>
      </c>
      <c r="V348" s="17">
        <v>8.0</v>
      </c>
    </row>
    <row r="349">
      <c r="A349" s="15" t="s">
        <v>46</v>
      </c>
      <c r="B349" s="15"/>
      <c r="C349" s="16" t="s">
        <v>1853</v>
      </c>
      <c r="D349" s="16" t="str">
        <f t="shared" si="14"/>
        <v> PILAR ARANDA RAMIREZ</v>
      </c>
      <c r="E349" s="16" t="s">
        <v>1854</v>
      </c>
      <c r="F349" s="17">
        <v>28920.0</v>
      </c>
      <c r="G349" s="16" t="s">
        <v>1855</v>
      </c>
      <c r="H349" s="18" t="s">
        <v>1856</v>
      </c>
      <c r="I349" s="16" t="s">
        <v>1857</v>
      </c>
      <c r="J349" s="16" t="s">
        <v>96</v>
      </c>
      <c r="K349" s="16" t="s">
        <v>97</v>
      </c>
      <c r="L349" s="16" t="s">
        <v>98</v>
      </c>
      <c r="M349" s="16" t="s">
        <v>99</v>
      </c>
      <c r="N349" s="16" t="s">
        <v>217</v>
      </c>
      <c r="O349" s="16" t="s">
        <v>218</v>
      </c>
      <c r="P349" s="16" t="s">
        <v>72</v>
      </c>
      <c r="Q349" s="17">
        <v>1902.0</v>
      </c>
      <c r="R349" s="17">
        <v>995.0</v>
      </c>
      <c r="S349" s="17">
        <v>24.0</v>
      </c>
      <c r="T349" s="17">
        <v>15.0</v>
      </c>
      <c r="U349" s="17">
        <v>51.0</v>
      </c>
      <c r="V349" s="17">
        <v>29.0</v>
      </c>
    </row>
    <row r="350">
      <c r="A350" s="15" t="s">
        <v>46</v>
      </c>
      <c r="B350" s="15"/>
      <c r="C350" s="16" t="s">
        <v>1858</v>
      </c>
      <c r="D350" s="16" t="str">
        <f t="shared" si="14"/>
        <v> JOSE ANGEL IBAÑEZ ZAPATA</v>
      </c>
      <c r="E350" s="16" t="s">
        <v>1859</v>
      </c>
      <c r="F350" s="17">
        <v>34743.0</v>
      </c>
      <c r="G350" s="16" t="s">
        <v>1860</v>
      </c>
      <c r="H350" s="18" t="s">
        <v>1861</v>
      </c>
      <c r="I350" s="16" t="s">
        <v>366</v>
      </c>
      <c r="J350" s="16" t="s">
        <v>66</v>
      </c>
      <c r="K350" s="16" t="s">
        <v>67</v>
      </c>
      <c r="L350" s="16" t="s">
        <v>186</v>
      </c>
      <c r="M350" s="16" t="s">
        <v>187</v>
      </c>
      <c r="N350" s="16" t="s">
        <v>367</v>
      </c>
      <c r="O350" s="16" t="s">
        <v>368</v>
      </c>
      <c r="P350" s="16" t="s">
        <v>72</v>
      </c>
      <c r="Q350" s="17">
        <v>474.0</v>
      </c>
      <c r="R350" s="17">
        <v>295.0</v>
      </c>
      <c r="S350" s="17">
        <v>8.0</v>
      </c>
      <c r="T350" s="17">
        <v>6.0</v>
      </c>
      <c r="U350" s="17">
        <v>7.0</v>
      </c>
      <c r="V350" s="17">
        <v>4.0</v>
      </c>
    </row>
    <row r="351">
      <c r="A351" s="15" t="s">
        <v>46</v>
      </c>
      <c r="B351" s="15"/>
      <c r="C351" s="16" t="s">
        <v>1862</v>
      </c>
      <c r="D351" s="16" t="str">
        <f t="shared" si="14"/>
        <v> LUCA DONETTI</v>
      </c>
      <c r="E351" s="16" t="s">
        <v>1863</v>
      </c>
      <c r="F351" s="17">
        <v>46132.0</v>
      </c>
      <c r="G351" s="16" t="s">
        <v>1864</v>
      </c>
      <c r="H351" s="18" t="s">
        <v>1865</v>
      </c>
      <c r="I351" s="16" t="s">
        <v>1685</v>
      </c>
      <c r="J351" s="16" t="s">
        <v>78</v>
      </c>
      <c r="K351" s="16" t="s">
        <v>79</v>
      </c>
      <c r="L351" s="16" t="s">
        <v>80</v>
      </c>
      <c r="M351" s="16" t="s">
        <v>81</v>
      </c>
      <c r="N351" s="16" t="s">
        <v>1378</v>
      </c>
      <c r="O351" s="16" t="s">
        <v>1379</v>
      </c>
      <c r="P351" s="16" t="s">
        <v>72</v>
      </c>
      <c r="Q351" s="17">
        <v>1538.0</v>
      </c>
      <c r="R351" s="17">
        <v>803.0</v>
      </c>
      <c r="S351" s="17">
        <v>16.0</v>
      </c>
      <c r="T351" s="17">
        <v>13.0</v>
      </c>
      <c r="U351" s="17">
        <v>22.0</v>
      </c>
      <c r="V351" s="17">
        <v>16.0</v>
      </c>
    </row>
    <row r="352">
      <c r="A352" s="15" t="s">
        <v>46</v>
      </c>
      <c r="B352" s="15"/>
      <c r="C352" s="16" t="s">
        <v>1866</v>
      </c>
      <c r="D352" s="16" t="str">
        <f t="shared" si="14"/>
        <v> LAURA GÁMIZ GRACIA</v>
      </c>
      <c r="E352" s="16" t="s">
        <v>1867</v>
      </c>
      <c r="F352" s="17">
        <v>21535.0</v>
      </c>
      <c r="G352" s="16" t="s">
        <v>1868</v>
      </c>
      <c r="H352" s="18" t="s">
        <v>1869</v>
      </c>
      <c r="I352" s="16" t="s">
        <v>841</v>
      </c>
      <c r="J352" s="16" t="s">
        <v>116</v>
      </c>
      <c r="K352" s="16" t="s">
        <v>117</v>
      </c>
      <c r="L352" s="16" t="s">
        <v>301</v>
      </c>
      <c r="M352" s="16" t="s">
        <v>302</v>
      </c>
      <c r="N352" s="16" t="s">
        <v>464</v>
      </c>
      <c r="O352" s="16" t="s">
        <v>465</v>
      </c>
      <c r="P352" s="16" t="s">
        <v>72</v>
      </c>
      <c r="Q352" s="17">
        <v>2344.0</v>
      </c>
      <c r="R352" s="17">
        <v>1403.0</v>
      </c>
      <c r="S352" s="17">
        <v>31.0</v>
      </c>
      <c r="T352" s="17">
        <v>23.0</v>
      </c>
      <c r="U352" s="17">
        <v>53.0</v>
      </c>
      <c r="V352" s="17">
        <v>36.0</v>
      </c>
    </row>
    <row r="353">
      <c r="A353" s="15" t="s">
        <v>46</v>
      </c>
      <c r="B353" s="15"/>
      <c r="C353" s="16" t="s">
        <v>1870</v>
      </c>
      <c r="D353" s="16" t="str">
        <f t="shared" si="14"/>
        <v> BLANCA BIEL RUIZ</v>
      </c>
      <c r="E353" s="16" t="s">
        <v>1871</v>
      </c>
      <c r="F353" s="17">
        <v>57421.0</v>
      </c>
      <c r="G353" s="16" t="s">
        <v>1872</v>
      </c>
      <c r="H353" s="18" t="s">
        <v>1873</v>
      </c>
      <c r="I353" s="16" t="s">
        <v>1685</v>
      </c>
      <c r="J353" s="16" t="s">
        <v>78</v>
      </c>
      <c r="K353" s="16" t="s">
        <v>79</v>
      </c>
      <c r="L353" s="16" t="s">
        <v>80</v>
      </c>
      <c r="M353" s="16" t="s">
        <v>81</v>
      </c>
      <c r="N353" s="16" t="s">
        <v>1378</v>
      </c>
      <c r="O353" s="16" t="s">
        <v>1379</v>
      </c>
      <c r="P353" s="16" t="s">
        <v>72</v>
      </c>
      <c r="Q353" s="17">
        <v>1538.0</v>
      </c>
      <c r="R353" s="17">
        <v>848.0</v>
      </c>
      <c r="S353" s="17">
        <v>13.0</v>
      </c>
      <c r="T353" s="17">
        <v>13.0</v>
      </c>
      <c r="U353" s="17">
        <v>16.0</v>
      </c>
      <c r="V353" s="17">
        <v>16.0</v>
      </c>
    </row>
    <row r="354">
      <c r="A354" s="15" t="s">
        <v>46</v>
      </c>
      <c r="B354" s="15"/>
      <c r="C354" s="16" t="s">
        <v>1874</v>
      </c>
      <c r="D354" s="16" t="str">
        <f t="shared" si="14"/>
        <v> RAFAEL LÓPEZ GUZMÁN</v>
      </c>
      <c r="E354" s="16" t="s">
        <v>1875</v>
      </c>
      <c r="F354" s="17">
        <v>35781.0</v>
      </c>
      <c r="G354" s="16" t="s">
        <v>1876</v>
      </c>
      <c r="H354" s="18" t="s">
        <v>1877</v>
      </c>
      <c r="I354" s="16" t="s">
        <v>736</v>
      </c>
      <c r="J354" s="16" t="s">
        <v>131</v>
      </c>
      <c r="K354" s="16" t="s">
        <v>132</v>
      </c>
      <c r="L354" s="16" t="s">
        <v>133</v>
      </c>
      <c r="M354" s="16" t="s">
        <v>134</v>
      </c>
      <c r="N354" s="16" t="s">
        <v>564</v>
      </c>
      <c r="O354" s="16" t="s">
        <v>565</v>
      </c>
      <c r="P354" s="16" t="s">
        <v>72</v>
      </c>
      <c r="Q354" s="17">
        <v>208.0</v>
      </c>
      <c r="R354" s="17">
        <v>79.0</v>
      </c>
      <c r="S354" s="17">
        <v>5.0</v>
      </c>
      <c r="T354" s="17">
        <v>4.0</v>
      </c>
      <c r="U354" s="17">
        <v>5.0</v>
      </c>
      <c r="V354" s="17">
        <v>2.0</v>
      </c>
    </row>
    <row r="355">
      <c r="A355" s="15" t="s">
        <v>46</v>
      </c>
      <c r="B355" s="15"/>
      <c r="C355" s="16" t="s">
        <v>1878</v>
      </c>
      <c r="D355" s="16" t="str">
        <f t="shared" si="14"/>
        <v> ANTONIO GABRIEL LOPEZ HERRERA</v>
      </c>
      <c r="E355" s="16" t="s">
        <v>1879</v>
      </c>
      <c r="F355" s="17">
        <v>46238.0</v>
      </c>
      <c r="G355" s="16" t="s">
        <v>1880</v>
      </c>
      <c r="H355" s="18" t="s">
        <v>1881</v>
      </c>
      <c r="I355" s="16" t="s">
        <v>1882</v>
      </c>
      <c r="J355" s="16" t="s">
        <v>78</v>
      </c>
      <c r="K355" s="16" t="s">
        <v>79</v>
      </c>
      <c r="L355" s="16" t="s">
        <v>80</v>
      </c>
      <c r="M355" s="16" t="s">
        <v>81</v>
      </c>
      <c r="N355" s="16" t="s">
        <v>82</v>
      </c>
      <c r="O355" s="16" t="s">
        <v>83</v>
      </c>
      <c r="P355" s="16" t="s">
        <v>72</v>
      </c>
      <c r="Q355" s="17">
        <v>1532.0</v>
      </c>
      <c r="R355" s="17">
        <v>1043.0</v>
      </c>
      <c r="S355" s="17">
        <v>17.0</v>
      </c>
      <c r="T355" s="17">
        <v>14.0</v>
      </c>
      <c r="U355" s="17">
        <v>22.0</v>
      </c>
      <c r="V355" s="17">
        <v>18.0</v>
      </c>
    </row>
    <row r="356">
      <c r="A356" s="15" t="s">
        <v>46</v>
      </c>
      <c r="B356" s="15"/>
      <c r="C356" s="16" t="s">
        <v>1883</v>
      </c>
      <c r="D356" s="16" t="str">
        <f t="shared" si="14"/>
        <v> SERGIO MORENO RIOS</v>
      </c>
      <c r="E356" s="16" t="s">
        <v>1884</v>
      </c>
      <c r="F356" s="17">
        <v>29789.0</v>
      </c>
      <c r="G356" s="16" t="s">
        <v>1885</v>
      </c>
      <c r="H356" s="18" t="s">
        <v>1886</v>
      </c>
      <c r="I356" s="16" t="s">
        <v>1887</v>
      </c>
      <c r="J356" s="16" t="s">
        <v>66</v>
      </c>
      <c r="K356" s="16" t="s">
        <v>67</v>
      </c>
      <c r="L356" s="16" t="s">
        <v>160</v>
      </c>
      <c r="M356" s="16" t="s">
        <v>161</v>
      </c>
      <c r="N356" s="16" t="s">
        <v>356</v>
      </c>
      <c r="O356" s="16" t="s">
        <v>357</v>
      </c>
      <c r="P356" s="16" t="s">
        <v>72</v>
      </c>
      <c r="Q356" s="17">
        <v>472.0</v>
      </c>
      <c r="R356" s="17">
        <v>245.0</v>
      </c>
      <c r="S356" s="17">
        <v>11.0</v>
      </c>
      <c r="T356" s="17">
        <v>10.0</v>
      </c>
      <c r="U356" s="17">
        <v>12.0</v>
      </c>
      <c r="V356" s="17">
        <v>10.0</v>
      </c>
    </row>
    <row r="357">
      <c r="A357" s="15" t="s">
        <v>102</v>
      </c>
      <c r="B357" s="15" t="s">
        <v>103</v>
      </c>
      <c r="C357" s="16" t="s">
        <v>1888</v>
      </c>
      <c r="D357" s="16" t="str">
        <f t="shared" si="14"/>
        <v>** LORENZO MORILLAS CUEVA</v>
      </c>
      <c r="E357" s="16" t="s">
        <v>1889</v>
      </c>
      <c r="F357" s="17">
        <v>34391.0</v>
      </c>
      <c r="G357" s="16" t="s">
        <v>1890</v>
      </c>
      <c r="H357" s="18" t="s">
        <v>1891</v>
      </c>
      <c r="I357" s="16" t="s">
        <v>1892</v>
      </c>
      <c r="J357" s="16" t="s">
        <v>66</v>
      </c>
      <c r="K357" s="16" t="s">
        <v>67</v>
      </c>
      <c r="L357" s="16" t="s">
        <v>1406</v>
      </c>
      <c r="M357" s="16" t="s">
        <v>1407</v>
      </c>
      <c r="N357" s="16" t="s">
        <v>1636</v>
      </c>
      <c r="O357" s="16" t="s">
        <v>1637</v>
      </c>
      <c r="P357" s="16" t="s">
        <v>72</v>
      </c>
      <c r="Q357" s="17">
        <v>471.0</v>
      </c>
      <c r="R357" s="17">
        <v>264.0</v>
      </c>
      <c r="S357" s="17">
        <v>11.0</v>
      </c>
      <c r="T357" s="17">
        <v>9.0</v>
      </c>
      <c r="U357" s="17">
        <v>14.0</v>
      </c>
      <c r="V357" s="17">
        <v>9.0</v>
      </c>
    </row>
    <row r="358">
      <c r="A358" s="15" t="s">
        <v>46</v>
      </c>
      <c r="B358" s="15"/>
      <c r="C358" s="16" t="s">
        <v>1893</v>
      </c>
      <c r="D358" s="16" t="str">
        <f t="shared" si="14"/>
        <v> ANTONIO MIGUEL PEINADO HERREROS</v>
      </c>
      <c r="E358" s="16" t="s">
        <v>1894</v>
      </c>
      <c r="F358" s="17">
        <v>28848.0</v>
      </c>
      <c r="G358" s="16" t="s">
        <v>1895</v>
      </c>
      <c r="H358" s="18" t="s">
        <v>1896</v>
      </c>
      <c r="I358" s="16" t="s">
        <v>1897</v>
      </c>
      <c r="J358" s="16" t="s">
        <v>78</v>
      </c>
      <c r="K358" s="16" t="s">
        <v>79</v>
      </c>
      <c r="L358" s="16" t="s">
        <v>80</v>
      </c>
      <c r="M358" s="16" t="s">
        <v>81</v>
      </c>
      <c r="N358" s="16" t="s">
        <v>536</v>
      </c>
      <c r="O358" s="16" t="s">
        <v>537</v>
      </c>
      <c r="P358" s="16" t="s">
        <v>72</v>
      </c>
      <c r="Q358" s="17">
        <v>1531.0</v>
      </c>
      <c r="R358" s="17">
        <v>665.0</v>
      </c>
      <c r="S358" s="17">
        <v>19.0</v>
      </c>
      <c r="T358" s="17">
        <v>13.0</v>
      </c>
      <c r="U358" s="17">
        <v>37.0</v>
      </c>
      <c r="V358" s="17">
        <v>18.0</v>
      </c>
    </row>
    <row r="359">
      <c r="A359" s="15" t="s">
        <v>46</v>
      </c>
      <c r="B359" s="15"/>
      <c r="C359" s="16" t="s">
        <v>1898</v>
      </c>
      <c r="D359" s="16" t="str">
        <f t="shared" si="14"/>
        <v> MANUEL GURPEGUI FERNANDEZ DE LEGARIA</v>
      </c>
      <c r="E359" s="16" t="s">
        <v>1899</v>
      </c>
      <c r="F359" s="17">
        <v>31382.0</v>
      </c>
      <c r="G359" s="16" t="s">
        <v>1900</v>
      </c>
      <c r="H359" s="18" t="s">
        <v>1901</v>
      </c>
      <c r="I359" s="16" t="s">
        <v>1902</v>
      </c>
      <c r="J359" s="16" t="s">
        <v>96</v>
      </c>
      <c r="K359" s="16" t="s">
        <v>97</v>
      </c>
      <c r="L359" s="16" t="s">
        <v>142</v>
      </c>
      <c r="M359" s="16" t="s">
        <v>143</v>
      </c>
      <c r="N359" s="16" t="s">
        <v>1715</v>
      </c>
      <c r="O359" s="16" t="s">
        <v>1716</v>
      </c>
      <c r="P359" s="16" t="s">
        <v>72</v>
      </c>
      <c r="Q359" s="17">
        <v>1885.0</v>
      </c>
      <c r="R359" s="17">
        <v>942.0</v>
      </c>
      <c r="S359" s="17">
        <v>27.0</v>
      </c>
      <c r="T359" s="17">
        <v>18.0</v>
      </c>
      <c r="U359" s="17">
        <v>39.0</v>
      </c>
      <c r="V359" s="17">
        <v>31.0</v>
      </c>
    </row>
    <row r="360">
      <c r="A360" s="15" t="s">
        <v>46</v>
      </c>
      <c r="B360" s="15"/>
      <c r="C360" s="16" t="s">
        <v>1903</v>
      </c>
      <c r="D360" s="16" t="str">
        <f t="shared" si="14"/>
        <v> ANTONIO AZOR PEREZ</v>
      </c>
      <c r="E360" s="16" t="s">
        <v>1904</v>
      </c>
      <c r="F360" s="17">
        <v>25063.0</v>
      </c>
      <c r="G360" s="16" t="s">
        <v>1905</v>
      </c>
      <c r="H360" s="18" t="s">
        <v>1906</v>
      </c>
      <c r="I360" s="16" t="s">
        <v>870</v>
      </c>
      <c r="J360" s="16" t="s">
        <v>116</v>
      </c>
      <c r="K360" s="16" t="s">
        <v>117</v>
      </c>
      <c r="L360" s="16" t="s">
        <v>728</v>
      </c>
      <c r="M360" s="16" t="s">
        <v>729</v>
      </c>
      <c r="N360" s="16" t="s">
        <v>871</v>
      </c>
      <c r="O360" s="16" t="s">
        <v>872</v>
      </c>
      <c r="P360" s="16" t="s">
        <v>72</v>
      </c>
      <c r="Q360" s="17">
        <v>2332.0</v>
      </c>
      <c r="R360" s="17">
        <v>1407.0</v>
      </c>
      <c r="S360" s="17">
        <v>25.0</v>
      </c>
      <c r="T360" s="17">
        <v>21.0</v>
      </c>
      <c r="U360" s="17">
        <v>57.0</v>
      </c>
      <c r="V360" s="17">
        <v>37.0</v>
      </c>
    </row>
    <row r="361">
      <c r="A361" s="15" t="s">
        <v>46</v>
      </c>
      <c r="B361" s="15"/>
      <c r="C361" s="16" t="s">
        <v>1907</v>
      </c>
      <c r="D361" s="16" t="str">
        <f t="shared" si="14"/>
        <v> MARIA DOLORES MESA GARCIA</v>
      </c>
      <c r="E361" s="16" t="s">
        <v>1908</v>
      </c>
      <c r="F361" s="17">
        <v>32071.0</v>
      </c>
      <c r="G361" s="16" t="s">
        <v>1909</v>
      </c>
      <c r="H361" s="18" t="s">
        <v>1910</v>
      </c>
      <c r="I361" s="16" t="s">
        <v>95</v>
      </c>
      <c r="J361" s="16" t="s">
        <v>96</v>
      </c>
      <c r="K361" s="16" t="s">
        <v>97</v>
      </c>
      <c r="L361" s="16" t="s">
        <v>98</v>
      </c>
      <c r="M361" s="16" t="s">
        <v>99</v>
      </c>
      <c r="N361" s="16" t="s">
        <v>100</v>
      </c>
      <c r="O361" s="16" t="s">
        <v>101</v>
      </c>
      <c r="P361" s="16" t="s">
        <v>72</v>
      </c>
      <c r="Q361" s="17">
        <v>1869.0</v>
      </c>
      <c r="R361" s="17">
        <v>1035.0</v>
      </c>
      <c r="S361" s="17">
        <v>22.0</v>
      </c>
      <c r="T361" s="17">
        <v>16.0</v>
      </c>
      <c r="U361" s="17">
        <v>27.0</v>
      </c>
      <c r="V361" s="17">
        <v>24.0</v>
      </c>
    </row>
    <row r="362">
      <c r="A362" s="15" t="s">
        <v>46</v>
      </c>
      <c r="B362" s="15"/>
      <c r="C362" s="16" t="s">
        <v>1911</v>
      </c>
      <c r="D362" s="16" t="str">
        <f t="shared" si="14"/>
        <v> Fº JAVIER MARTINEZ GARZON</v>
      </c>
      <c r="E362" s="16" t="s">
        <v>1912</v>
      </c>
      <c r="F362" s="17">
        <v>21952.0</v>
      </c>
      <c r="G362" s="16" t="s">
        <v>1913</v>
      </c>
      <c r="H362" s="18" t="s">
        <v>1914</v>
      </c>
      <c r="I362" s="16" t="s">
        <v>1915</v>
      </c>
      <c r="J362" s="16" t="s">
        <v>116</v>
      </c>
      <c r="K362" s="16" t="s">
        <v>117</v>
      </c>
      <c r="L362" s="16" t="s">
        <v>728</v>
      </c>
      <c r="M362" s="16" t="s">
        <v>729</v>
      </c>
      <c r="N362" s="16" t="s">
        <v>1916</v>
      </c>
      <c r="O362" s="16" t="s">
        <v>1917</v>
      </c>
      <c r="P362" s="16" t="s">
        <v>72</v>
      </c>
      <c r="Q362" s="17">
        <v>2234.0</v>
      </c>
      <c r="R362" s="17">
        <v>1190.0</v>
      </c>
      <c r="S362" s="17">
        <v>20.0</v>
      </c>
      <c r="T362" s="17">
        <v>15.0</v>
      </c>
      <c r="U362" s="17">
        <v>49.0</v>
      </c>
      <c r="V362" s="17">
        <v>29.0</v>
      </c>
    </row>
    <row r="363">
      <c r="A363" s="15" t="s">
        <v>46</v>
      </c>
      <c r="B363" s="15"/>
      <c r="C363" s="16" t="s">
        <v>1918</v>
      </c>
      <c r="D363" s="16" t="str">
        <f t="shared" si="14"/>
        <v> ALMUDENA RIVADENEYRA TORRES</v>
      </c>
      <c r="E363" s="16" t="s">
        <v>1919</v>
      </c>
      <c r="F363" s="17">
        <v>63278.0</v>
      </c>
      <c r="G363" s="16" t="s">
        <v>1920</v>
      </c>
      <c r="H363" s="18" t="s">
        <v>1921</v>
      </c>
      <c r="I363" s="16" t="s">
        <v>1377</v>
      </c>
      <c r="J363" s="16" t="s">
        <v>78</v>
      </c>
      <c r="K363" s="16" t="s">
        <v>79</v>
      </c>
      <c r="L363" s="16" t="s">
        <v>80</v>
      </c>
      <c r="M363" s="16" t="s">
        <v>81</v>
      </c>
      <c r="N363" s="16" t="s">
        <v>374</v>
      </c>
      <c r="O363" s="16" t="s">
        <v>375</v>
      </c>
      <c r="P363" s="16" t="s">
        <v>72</v>
      </c>
      <c r="Q363" s="17">
        <v>1513.0</v>
      </c>
      <c r="R363" s="17">
        <v>763.0</v>
      </c>
      <c r="S363" s="17">
        <v>23.0</v>
      </c>
      <c r="T363" s="17">
        <v>16.0</v>
      </c>
      <c r="U363" s="17">
        <v>32.0</v>
      </c>
      <c r="V363" s="17">
        <v>20.0</v>
      </c>
    </row>
    <row r="364">
      <c r="A364" s="15" t="s">
        <v>46</v>
      </c>
      <c r="B364" s="15"/>
      <c r="C364" s="16" t="s">
        <v>1922</v>
      </c>
      <c r="D364" s="16" t="str">
        <f t="shared" si="14"/>
        <v> ALBERTO ZAFRA GOMEZ</v>
      </c>
      <c r="E364" s="16" t="s">
        <v>1923</v>
      </c>
      <c r="F364" s="17">
        <v>25288.0</v>
      </c>
      <c r="G364" s="16" t="s">
        <v>1924</v>
      </c>
      <c r="H364" s="18" t="s">
        <v>1925</v>
      </c>
      <c r="I364" s="16" t="s">
        <v>634</v>
      </c>
      <c r="J364" s="16" t="s">
        <v>116</v>
      </c>
      <c r="K364" s="16" t="s">
        <v>117</v>
      </c>
      <c r="L364" s="16" t="s">
        <v>301</v>
      </c>
      <c r="M364" s="16" t="s">
        <v>302</v>
      </c>
      <c r="N364" s="16" t="s">
        <v>464</v>
      </c>
      <c r="O364" s="16" t="s">
        <v>465</v>
      </c>
      <c r="P364" s="16" t="s">
        <v>72</v>
      </c>
      <c r="Q364" s="17">
        <v>2211.0</v>
      </c>
      <c r="R364" s="17">
        <v>1632.0</v>
      </c>
      <c r="S364" s="17">
        <v>28.0</v>
      </c>
      <c r="T364" s="17">
        <v>23.0</v>
      </c>
      <c r="U364" s="17">
        <v>63.0</v>
      </c>
      <c r="V364" s="17">
        <v>58.0</v>
      </c>
    </row>
    <row r="365">
      <c r="A365" s="15" t="s">
        <v>46</v>
      </c>
      <c r="B365" s="15"/>
      <c r="C365" s="16" t="s">
        <v>1926</v>
      </c>
      <c r="D365" s="16" t="str">
        <f t="shared" si="14"/>
        <v> EMILIO MARTINEZ DE VITORIA MUÑOZ</v>
      </c>
      <c r="E365" s="16" t="s">
        <v>1927</v>
      </c>
      <c r="F365" s="17">
        <v>1007.0</v>
      </c>
      <c r="G365" s="16" t="s">
        <v>1928</v>
      </c>
      <c r="H365" s="18" t="s">
        <v>1929</v>
      </c>
      <c r="I365" s="16" t="s">
        <v>1930</v>
      </c>
      <c r="J365" s="16" t="s">
        <v>96</v>
      </c>
      <c r="K365" s="16" t="s">
        <v>97</v>
      </c>
      <c r="L365" s="16" t="s">
        <v>142</v>
      </c>
      <c r="M365" s="16" t="s">
        <v>143</v>
      </c>
      <c r="N365" s="16" t="s">
        <v>217</v>
      </c>
      <c r="O365" s="16" t="s">
        <v>218</v>
      </c>
      <c r="P365" s="16" t="s">
        <v>72</v>
      </c>
      <c r="Q365" s="17">
        <v>1865.0</v>
      </c>
      <c r="R365" s="17">
        <v>758.0</v>
      </c>
      <c r="S365" s="17">
        <v>16.0</v>
      </c>
      <c r="T365" s="17">
        <v>12.0</v>
      </c>
      <c r="U365" s="17">
        <v>29.0</v>
      </c>
      <c r="V365" s="17">
        <v>16.0</v>
      </c>
    </row>
    <row r="366">
      <c r="A366" s="15" t="s">
        <v>46</v>
      </c>
      <c r="B366" s="15"/>
      <c r="C366" s="16" t="s">
        <v>1931</v>
      </c>
      <c r="D366" s="16" t="str">
        <f t="shared" si="14"/>
        <v> ROSA M RODRIGUEZ DOMINGUEZ</v>
      </c>
      <c r="E366" s="16" t="s">
        <v>1932</v>
      </c>
      <c r="F366" s="17">
        <v>47347.0</v>
      </c>
      <c r="G366" s="16" t="s">
        <v>1933</v>
      </c>
      <c r="H366" s="18" t="s">
        <v>1934</v>
      </c>
      <c r="I366" s="16" t="s">
        <v>77</v>
      </c>
      <c r="J366" s="16" t="s">
        <v>78</v>
      </c>
      <c r="K366" s="16" t="s">
        <v>79</v>
      </c>
      <c r="L366" s="16" t="s">
        <v>80</v>
      </c>
      <c r="M366" s="16" t="s">
        <v>81</v>
      </c>
      <c r="N366" s="16" t="s">
        <v>82</v>
      </c>
      <c r="O366" s="16" t="s">
        <v>83</v>
      </c>
      <c r="P366" s="16" t="s">
        <v>72</v>
      </c>
      <c r="Q366" s="17">
        <v>1482.0</v>
      </c>
      <c r="R366" s="17">
        <v>1463.0</v>
      </c>
      <c r="S366" s="17">
        <v>14.0</v>
      </c>
      <c r="T366" s="17">
        <v>14.0</v>
      </c>
      <c r="U366" s="17">
        <v>17.0</v>
      </c>
      <c r="V366" s="17">
        <v>16.0</v>
      </c>
    </row>
    <row r="367">
      <c r="A367" s="15" t="s">
        <v>46</v>
      </c>
      <c r="B367" s="15"/>
      <c r="C367" s="16" t="s">
        <v>1935</v>
      </c>
      <c r="D367" s="16" t="str">
        <f t="shared" si="14"/>
        <v> ENCARNACION HIDALGO TENORIO</v>
      </c>
      <c r="E367" s="16" t="s">
        <v>1936</v>
      </c>
      <c r="F367" s="17">
        <v>36735.0</v>
      </c>
      <c r="G367" s="16" t="s">
        <v>1937</v>
      </c>
      <c r="H367" s="18" t="s">
        <v>1938</v>
      </c>
      <c r="I367" s="16" t="s">
        <v>1939</v>
      </c>
      <c r="J367" s="16" t="s">
        <v>131</v>
      </c>
      <c r="K367" s="16" t="s">
        <v>132</v>
      </c>
      <c r="L367" s="16" t="s">
        <v>133</v>
      </c>
      <c r="M367" s="16" t="s">
        <v>134</v>
      </c>
      <c r="N367" s="16" t="s">
        <v>882</v>
      </c>
      <c r="O367" s="16" t="s">
        <v>883</v>
      </c>
      <c r="P367" s="16" t="s">
        <v>72</v>
      </c>
      <c r="Q367" s="17">
        <v>204.0</v>
      </c>
      <c r="R367" s="17">
        <v>137.0</v>
      </c>
      <c r="S367" s="17">
        <v>7.0</v>
      </c>
      <c r="T367" s="17">
        <v>6.0</v>
      </c>
      <c r="U367" s="17">
        <v>6.0</v>
      </c>
      <c r="V367" s="17">
        <v>4.0</v>
      </c>
    </row>
    <row r="368">
      <c r="A368" s="15" t="s">
        <v>46</v>
      </c>
      <c r="B368" s="15"/>
      <c r="C368" s="16" t="s">
        <v>1940</v>
      </c>
      <c r="D368" s="16" t="str">
        <f t="shared" si="14"/>
        <v> MARIA JOSE MARTIN BAUTISTA</v>
      </c>
      <c r="E368" s="16" t="s">
        <v>1941</v>
      </c>
      <c r="F368" s="17">
        <v>50782.0</v>
      </c>
      <c r="G368" s="16" t="s">
        <v>1942</v>
      </c>
      <c r="H368" s="18" t="s">
        <v>1943</v>
      </c>
      <c r="I368" s="16" t="s">
        <v>281</v>
      </c>
      <c r="J368" s="16" t="s">
        <v>78</v>
      </c>
      <c r="K368" s="16" t="s">
        <v>79</v>
      </c>
      <c r="L368" s="16" t="s">
        <v>80</v>
      </c>
      <c r="M368" s="16" t="s">
        <v>81</v>
      </c>
      <c r="N368" s="16" t="s">
        <v>82</v>
      </c>
      <c r="O368" s="16" t="s">
        <v>83</v>
      </c>
      <c r="P368" s="16" t="s">
        <v>72</v>
      </c>
      <c r="Q368" s="17">
        <v>1470.0</v>
      </c>
      <c r="R368" s="17">
        <v>530.0</v>
      </c>
      <c r="S368" s="17">
        <v>20.0</v>
      </c>
      <c r="T368" s="17">
        <v>12.0</v>
      </c>
      <c r="U368" s="17">
        <v>33.0</v>
      </c>
      <c r="V368" s="17">
        <v>15.0</v>
      </c>
    </row>
    <row r="369">
      <c r="A369" s="15" t="s">
        <v>46</v>
      </c>
      <c r="B369" s="15"/>
      <c r="C369" s="16" t="s">
        <v>1944</v>
      </c>
      <c r="D369" s="16" t="str">
        <f t="shared" si="14"/>
        <v> ELISA MARÍA BAREA MARTÍNEZ</v>
      </c>
      <c r="E369" s="16" t="s">
        <v>1945</v>
      </c>
      <c r="F369" s="17">
        <v>1088.0</v>
      </c>
      <c r="G369" s="16" t="s">
        <v>1946</v>
      </c>
      <c r="H369" s="18" t="s">
        <v>1947</v>
      </c>
      <c r="I369" s="16" t="s">
        <v>611</v>
      </c>
      <c r="J369" s="16" t="s">
        <v>116</v>
      </c>
      <c r="K369" s="16" t="s">
        <v>117</v>
      </c>
      <c r="L369" s="16" t="s">
        <v>301</v>
      </c>
      <c r="M369" s="16" t="s">
        <v>302</v>
      </c>
      <c r="N369" s="16" t="s">
        <v>303</v>
      </c>
      <c r="O369" s="16" t="s">
        <v>304</v>
      </c>
      <c r="P369" s="16" t="s">
        <v>72</v>
      </c>
      <c r="Q369" s="17">
        <v>2176.0</v>
      </c>
      <c r="R369" s="17">
        <v>1538.0</v>
      </c>
      <c r="S369" s="17">
        <v>27.0</v>
      </c>
      <c r="T369" s="17">
        <v>21.0</v>
      </c>
      <c r="U369" s="17">
        <v>41.0</v>
      </c>
      <c r="V369" s="17">
        <v>32.0</v>
      </c>
    </row>
    <row r="370">
      <c r="A370" s="15" t="s">
        <v>46</v>
      </c>
      <c r="B370" s="15"/>
      <c r="C370" s="16" t="s">
        <v>1948</v>
      </c>
      <c r="D370" s="16" t="str">
        <f t="shared" si="14"/>
        <v> ANTONIO FERNANDEZ CASTILLO</v>
      </c>
      <c r="E370" s="16" t="s">
        <v>1949</v>
      </c>
      <c r="F370" s="17">
        <v>35863.0</v>
      </c>
      <c r="G370" s="16" t="s">
        <v>1950</v>
      </c>
      <c r="H370" s="18" t="s">
        <v>1951</v>
      </c>
      <c r="I370" s="16" t="s">
        <v>1952</v>
      </c>
      <c r="J370" s="16" t="s">
        <v>66</v>
      </c>
      <c r="K370" s="16" t="s">
        <v>67</v>
      </c>
      <c r="L370" s="16" t="s">
        <v>160</v>
      </c>
      <c r="M370" s="16" t="s">
        <v>161</v>
      </c>
      <c r="N370" s="16" t="s">
        <v>356</v>
      </c>
      <c r="O370" s="16" t="s">
        <v>357</v>
      </c>
      <c r="P370" s="16" t="s">
        <v>72</v>
      </c>
      <c r="Q370" s="17">
        <v>462.0</v>
      </c>
      <c r="R370" s="17">
        <v>321.0</v>
      </c>
      <c r="S370" s="17">
        <v>12.0</v>
      </c>
      <c r="T370" s="17">
        <v>10.0</v>
      </c>
      <c r="U370" s="17">
        <v>14.0</v>
      </c>
      <c r="V370" s="17">
        <v>10.0</v>
      </c>
    </row>
    <row r="371">
      <c r="A371" s="15" t="s">
        <v>46</v>
      </c>
      <c r="B371" s="15"/>
      <c r="C371" s="16" t="s">
        <v>1953</v>
      </c>
      <c r="D371" s="16" t="str">
        <f t="shared" si="14"/>
        <v> MARIA TERESA MARTIN PALOMO</v>
      </c>
      <c r="E371" s="16" t="s">
        <v>1954</v>
      </c>
      <c r="F371" s="17">
        <v>2.0010666E7</v>
      </c>
      <c r="G371" s="16" t="s">
        <v>1955</v>
      </c>
      <c r="H371" s="18" t="s">
        <v>1956</v>
      </c>
      <c r="I371" s="16" t="s">
        <v>1957</v>
      </c>
      <c r="J371" s="16" t="s">
        <v>66</v>
      </c>
      <c r="K371" s="16" t="s">
        <v>67</v>
      </c>
      <c r="L371" s="16" t="s">
        <v>542</v>
      </c>
      <c r="M371" s="16" t="s">
        <v>543</v>
      </c>
      <c r="N371" s="16" t="s">
        <v>544</v>
      </c>
      <c r="O371" s="16" t="s">
        <v>545</v>
      </c>
      <c r="P371" s="16" t="s">
        <v>72</v>
      </c>
      <c r="Q371" s="17">
        <v>460.0</v>
      </c>
      <c r="R371" s="17">
        <v>320.0</v>
      </c>
      <c r="S371" s="17">
        <v>9.0</v>
      </c>
      <c r="T371" s="17">
        <v>8.0</v>
      </c>
      <c r="U371" s="17">
        <v>8.0</v>
      </c>
      <c r="V371" s="17">
        <v>6.0</v>
      </c>
    </row>
    <row r="372">
      <c r="A372" s="15" t="s">
        <v>46</v>
      </c>
      <c r="B372" s="15"/>
      <c r="C372" s="16" t="s">
        <v>1958</v>
      </c>
      <c r="D372" s="16" t="str">
        <f t="shared" si="14"/>
        <v> ANDRES GODOY MEDINA</v>
      </c>
      <c r="E372" s="16" t="s">
        <v>1959</v>
      </c>
      <c r="F372" s="17">
        <v>25294.0</v>
      </c>
      <c r="G372" s="16" t="s">
        <v>1960</v>
      </c>
      <c r="H372" s="18" t="s">
        <v>1961</v>
      </c>
      <c r="I372" s="16" t="s">
        <v>1685</v>
      </c>
      <c r="J372" s="16" t="s">
        <v>78</v>
      </c>
      <c r="K372" s="16" t="s">
        <v>79</v>
      </c>
      <c r="L372" s="16" t="s">
        <v>80</v>
      </c>
      <c r="M372" s="16" t="s">
        <v>81</v>
      </c>
      <c r="N372" s="16" t="s">
        <v>1378</v>
      </c>
      <c r="O372" s="16" t="s">
        <v>1379</v>
      </c>
      <c r="P372" s="16" t="s">
        <v>72</v>
      </c>
      <c r="Q372" s="17">
        <v>1300.0</v>
      </c>
      <c r="R372" s="17">
        <v>813.0</v>
      </c>
      <c r="S372" s="17">
        <v>20.0</v>
      </c>
      <c r="T372" s="17">
        <v>15.0</v>
      </c>
      <c r="U372" s="17">
        <v>41.0</v>
      </c>
      <c r="V372" s="17">
        <v>26.0</v>
      </c>
    </row>
    <row r="373">
      <c r="A373" s="15" t="s">
        <v>46</v>
      </c>
      <c r="B373" s="15"/>
      <c r="C373" s="16" t="s">
        <v>1962</v>
      </c>
      <c r="D373" s="16" t="str">
        <f t="shared" si="14"/>
        <v> PALMA CHILLON GARZON</v>
      </c>
      <c r="E373" s="16" t="s">
        <v>1963</v>
      </c>
      <c r="F373" s="17">
        <v>24780.0</v>
      </c>
      <c r="G373" s="16" t="s">
        <v>1964</v>
      </c>
      <c r="H373" s="18" t="s">
        <v>1965</v>
      </c>
      <c r="I373" s="16" t="s">
        <v>176</v>
      </c>
      <c r="J373" s="16" t="s">
        <v>96</v>
      </c>
      <c r="K373" s="16" t="s">
        <v>97</v>
      </c>
      <c r="L373" s="16" t="s">
        <v>177</v>
      </c>
      <c r="M373" s="16" t="s">
        <v>178</v>
      </c>
      <c r="N373" s="16" t="s">
        <v>179</v>
      </c>
      <c r="O373" s="16" t="s">
        <v>180</v>
      </c>
      <c r="P373" s="16" t="s">
        <v>72</v>
      </c>
      <c r="Q373" s="17">
        <v>1832.0</v>
      </c>
      <c r="R373" s="17">
        <v>1602.0</v>
      </c>
      <c r="S373" s="17">
        <v>25.0</v>
      </c>
      <c r="T373" s="17">
        <v>24.0</v>
      </c>
      <c r="U373" s="17">
        <v>40.0</v>
      </c>
      <c r="V373" s="17">
        <v>37.0</v>
      </c>
    </row>
    <row r="374">
      <c r="A374" s="15" t="s">
        <v>224</v>
      </c>
      <c r="B374" s="15" t="s">
        <v>225</v>
      </c>
      <c r="C374" s="16" t="s">
        <v>1966</v>
      </c>
      <c r="D374" s="16" t="str">
        <f t="shared" si="14"/>
        <v>* ANA MARIA RICO MARTIN</v>
      </c>
      <c r="E374" s="16" t="s">
        <v>1967</v>
      </c>
      <c r="F374" s="17">
        <v>21652.0</v>
      </c>
      <c r="G374" s="16" t="s">
        <v>1968</v>
      </c>
      <c r="H374" s="18" t="s">
        <v>1969</v>
      </c>
      <c r="I374" s="16" t="s">
        <v>1970</v>
      </c>
      <c r="J374" s="16" t="s">
        <v>66</v>
      </c>
      <c r="K374" s="16" t="s">
        <v>67</v>
      </c>
      <c r="L374" s="16" t="s">
        <v>68</v>
      </c>
      <c r="M374" s="16" t="s">
        <v>69</v>
      </c>
      <c r="N374" s="16" t="s">
        <v>1026</v>
      </c>
      <c r="O374" s="16" t="s">
        <v>1027</v>
      </c>
      <c r="P374" s="16" t="s">
        <v>72</v>
      </c>
      <c r="Q374" s="17">
        <v>456.0</v>
      </c>
      <c r="R374" s="17">
        <v>324.0</v>
      </c>
      <c r="S374" s="17">
        <v>5.0</v>
      </c>
      <c r="T374" s="17">
        <v>5.0</v>
      </c>
      <c r="U374" s="17">
        <v>3.0</v>
      </c>
      <c r="V374" s="17">
        <v>3.0</v>
      </c>
    </row>
    <row r="375">
      <c r="A375" s="15" t="s">
        <v>46</v>
      </c>
      <c r="B375" s="15"/>
      <c r="C375" s="16" t="s">
        <v>1971</v>
      </c>
      <c r="D375" s="16" t="str">
        <f t="shared" si="14"/>
        <v> JOSE MIGUEL ANGEL GARCIA MARTINEZ</v>
      </c>
      <c r="E375" s="16" t="s">
        <v>1972</v>
      </c>
      <c r="F375" s="17">
        <v>33034.0</v>
      </c>
      <c r="G375" s="16" t="s">
        <v>1973</v>
      </c>
      <c r="H375" s="18" t="s">
        <v>1974</v>
      </c>
      <c r="I375" s="16" t="s">
        <v>1245</v>
      </c>
      <c r="J375" s="16" t="s">
        <v>66</v>
      </c>
      <c r="K375" s="16" t="s">
        <v>67</v>
      </c>
      <c r="L375" s="16" t="s">
        <v>160</v>
      </c>
      <c r="M375" s="16" t="s">
        <v>161</v>
      </c>
      <c r="N375" s="16" t="s">
        <v>162</v>
      </c>
      <c r="O375" s="16" t="s">
        <v>163</v>
      </c>
      <c r="P375" s="16" t="s">
        <v>72</v>
      </c>
      <c r="Q375" s="17">
        <v>453.0</v>
      </c>
      <c r="R375" s="17">
        <v>224.0</v>
      </c>
      <c r="S375" s="17">
        <v>13.0</v>
      </c>
      <c r="T375" s="17">
        <v>9.0</v>
      </c>
      <c r="U375" s="17">
        <v>15.0</v>
      </c>
      <c r="V375" s="17">
        <v>8.0</v>
      </c>
    </row>
    <row r="376">
      <c r="A376" s="15" t="s">
        <v>46</v>
      </c>
      <c r="B376" s="15"/>
      <c r="C376" s="16" t="s">
        <v>1975</v>
      </c>
      <c r="D376" s="16" t="str">
        <f t="shared" si="14"/>
        <v> INMACULADA GARCIA GARCIA</v>
      </c>
      <c r="E376" s="16" t="s">
        <v>1976</v>
      </c>
      <c r="F376" s="17">
        <v>51932.0</v>
      </c>
      <c r="G376" s="16" t="s">
        <v>1977</v>
      </c>
      <c r="H376" s="18" t="s">
        <v>1978</v>
      </c>
      <c r="I376" s="16" t="s">
        <v>714</v>
      </c>
      <c r="J376" s="16" t="s">
        <v>96</v>
      </c>
      <c r="K376" s="16" t="s">
        <v>97</v>
      </c>
      <c r="L376" s="16" t="s">
        <v>96</v>
      </c>
      <c r="M376" s="16" t="s">
        <v>1186</v>
      </c>
      <c r="N376" s="16" t="s">
        <v>1837</v>
      </c>
      <c r="O376" s="16" t="s">
        <v>1838</v>
      </c>
      <c r="P376" s="16" t="s">
        <v>72</v>
      </c>
      <c r="Q376" s="17">
        <v>1819.0</v>
      </c>
      <c r="R376" s="17">
        <v>950.0</v>
      </c>
      <c r="S376" s="17">
        <v>23.0</v>
      </c>
      <c r="T376" s="17">
        <v>16.0</v>
      </c>
      <c r="U376" s="17">
        <v>49.0</v>
      </c>
      <c r="V376" s="17">
        <v>26.0</v>
      </c>
    </row>
    <row r="377">
      <c r="A377" s="15" t="s">
        <v>46</v>
      </c>
      <c r="B377" s="15"/>
      <c r="C377" s="16" t="s">
        <v>1979</v>
      </c>
      <c r="D377" s="16" t="str">
        <f t="shared" si="14"/>
        <v> LUIS MIGUEL HINOJOSA MARTINEZ</v>
      </c>
      <c r="E377" s="16" t="s">
        <v>1980</v>
      </c>
      <c r="F377" s="17">
        <v>29804.0</v>
      </c>
      <c r="G377" s="16" t="s">
        <v>1981</v>
      </c>
      <c r="H377" s="18" t="s">
        <v>1982</v>
      </c>
      <c r="I377" s="16" t="s">
        <v>1983</v>
      </c>
      <c r="J377" s="16" t="s">
        <v>66</v>
      </c>
      <c r="K377" s="16" t="s">
        <v>67</v>
      </c>
      <c r="L377" s="16" t="s">
        <v>1406</v>
      </c>
      <c r="M377" s="16" t="s">
        <v>1407</v>
      </c>
      <c r="N377" s="16" t="s">
        <v>1984</v>
      </c>
      <c r="O377" s="16" t="s">
        <v>1985</v>
      </c>
      <c r="P377" s="16" t="s">
        <v>72</v>
      </c>
      <c r="Q377" s="17">
        <v>450.0</v>
      </c>
      <c r="R377" s="17">
        <v>211.0</v>
      </c>
      <c r="S377" s="17">
        <v>10.0</v>
      </c>
      <c r="T377" s="17">
        <v>7.0</v>
      </c>
      <c r="U377" s="17">
        <v>11.0</v>
      </c>
      <c r="V377" s="17">
        <v>6.0</v>
      </c>
    </row>
    <row r="378">
      <c r="A378" s="15" t="s">
        <v>46</v>
      </c>
      <c r="B378" s="15"/>
      <c r="C378" s="16" t="s">
        <v>1986</v>
      </c>
      <c r="D378" s="16" t="str">
        <f t="shared" si="14"/>
        <v> GABRIEL MACIA FERNANDEZ</v>
      </c>
      <c r="E378" s="16" t="s">
        <v>1987</v>
      </c>
      <c r="F378" s="17">
        <v>48186.0</v>
      </c>
      <c r="G378" s="16" t="s">
        <v>1988</v>
      </c>
      <c r="H378" s="18" t="s">
        <v>1989</v>
      </c>
      <c r="I378" s="16" t="s">
        <v>1990</v>
      </c>
      <c r="J378" s="16" t="s">
        <v>78</v>
      </c>
      <c r="K378" s="16" t="s">
        <v>79</v>
      </c>
      <c r="L378" s="16" t="s">
        <v>80</v>
      </c>
      <c r="M378" s="16" t="s">
        <v>81</v>
      </c>
      <c r="N378" s="16" t="s">
        <v>536</v>
      </c>
      <c r="O378" s="16" t="s">
        <v>537</v>
      </c>
      <c r="P378" s="16" t="s">
        <v>72</v>
      </c>
      <c r="Q378" s="17">
        <v>1290.0</v>
      </c>
      <c r="R378" s="17">
        <v>1077.0</v>
      </c>
      <c r="S378" s="17">
        <v>13.0</v>
      </c>
      <c r="T378" s="17">
        <v>13.0</v>
      </c>
      <c r="U378" s="17">
        <v>15.0</v>
      </c>
      <c r="V378" s="17">
        <v>14.0</v>
      </c>
    </row>
    <row r="379">
      <c r="A379" s="15" t="s">
        <v>46</v>
      </c>
      <c r="B379" s="15"/>
      <c r="C379" s="16" t="s">
        <v>1991</v>
      </c>
      <c r="D379" s="16" t="str">
        <f t="shared" si="14"/>
        <v> FRANCISCO GABRIEL RAUL PEREZ RODRIGUEZ</v>
      </c>
      <c r="E379" s="16" t="s">
        <v>1992</v>
      </c>
      <c r="F379" s="17">
        <v>28668.0</v>
      </c>
      <c r="G379" s="16" t="s">
        <v>1993</v>
      </c>
      <c r="H379" s="18" t="s">
        <v>1994</v>
      </c>
      <c r="I379" s="16" t="s">
        <v>1118</v>
      </c>
      <c r="J379" s="16" t="s">
        <v>78</v>
      </c>
      <c r="K379" s="16" t="s">
        <v>79</v>
      </c>
      <c r="L379" s="16" t="s">
        <v>80</v>
      </c>
      <c r="M379" s="16" t="s">
        <v>81</v>
      </c>
      <c r="N379" s="16" t="s">
        <v>82</v>
      </c>
      <c r="O379" s="16" t="s">
        <v>83</v>
      </c>
      <c r="P379" s="16" t="s">
        <v>72</v>
      </c>
      <c r="Q379" s="17">
        <v>1263.0</v>
      </c>
      <c r="R379" s="17">
        <v>516.0</v>
      </c>
      <c r="S379" s="17">
        <v>14.0</v>
      </c>
      <c r="T379" s="17">
        <v>11.0</v>
      </c>
      <c r="U379" s="17">
        <v>22.0</v>
      </c>
      <c r="V379" s="17">
        <v>16.0</v>
      </c>
    </row>
    <row r="380">
      <c r="A380" s="15" t="s">
        <v>46</v>
      </c>
      <c r="B380" s="15"/>
      <c r="C380" s="16" t="s">
        <v>1995</v>
      </c>
      <c r="D380" s="16" t="str">
        <f t="shared" si="14"/>
        <v> ANTONIO GARCÍA RÍOS</v>
      </c>
      <c r="E380" s="16" t="s">
        <v>1996</v>
      </c>
      <c r="F380" s="17">
        <v>29325.0</v>
      </c>
      <c r="G380" s="16" t="s">
        <v>1997</v>
      </c>
      <c r="H380" s="18" t="s">
        <v>1998</v>
      </c>
      <c r="I380" s="16" t="s">
        <v>1999</v>
      </c>
      <c r="J380" s="16" t="s">
        <v>78</v>
      </c>
      <c r="K380" s="16" t="s">
        <v>79</v>
      </c>
      <c r="L380" s="16" t="s">
        <v>80</v>
      </c>
      <c r="M380" s="16" t="s">
        <v>81</v>
      </c>
      <c r="N380" s="16" t="s">
        <v>1378</v>
      </c>
      <c r="O380" s="16" t="s">
        <v>1379</v>
      </c>
      <c r="P380" s="16" t="s">
        <v>72</v>
      </c>
      <c r="Q380" s="17">
        <v>1241.0</v>
      </c>
      <c r="R380" s="17">
        <v>638.0</v>
      </c>
      <c r="S380" s="17">
        <v>19.0</v>
      </c>
      <c r="T380" s="17">
        <v>12.0</v>
      </c>
      <c r="U380" s="17">
        <v>36.0</v>
      </c>
      <c r="V380" s="17">
        <v>19.0</v>
      </c>
    </row>
    <row r="381">
      <c r="A381" s="15" t="s">
        <v>46</v>
      </c>
      <c r="B381" s="15"/>
      <c r="C381" s="16" t="s">
        <v>2000</v>
      </c>
      <c r="D381" s="16" t="str">
        <f t="shared" si="14"/>
        <v> LILIANA SPANEDDA</v>
      </c>
      <c r="E381" s="16" t="s">
        <v>2000</v>
      </c>
      <c r="F381" s="17">
        <v>42561.0</v>
      </c>
      <c r="G381" s="16" t="s">
        <v>2001</v>
      </c>
      <c r="H381" s="18" t="s">
        <v>2002</v>
      </c>
      <c r="I381" s="16" t="s">
        <v>130</v>
      </c>
      <c r="J381" s="16" t="s">
        <v>131</v>
      </c>
      <c r="K381" s="16" t="s">
        <v>132</v>
      </c>
      <c r="L381" s="16" t="s">
        <v>133</v>
      </c>
      <c r="M381" s="16" t="s">
        <v>134</v>
      </c>
      <c r="N381" s="16" t="s">
        <v>135</v>
      </c>
      <c r="O381" s="16" t="s">
        <v>136</v>
      </c>
      <c r="P381" s="16" t="s">
        <v>72</v>
      </c>
      <c r="Q381" s="17">
        <v>194.0</v>
      </c>
      <c r="R381" s="17">
        <v>104.0</v>
      </c>
      <c r="S381" s="17">
        <v>8.0</v>
      </c>
      <c r="T381" s="17">
        <v>6.0</v>
      </c>
      <c r="U381" s="17">
        <v>5.0</v>
      </c>
      <c r="V381" s="17">
        <v>1.0</v>
      </c>
    </row>
    <row r="382">
      <c r="A382" s="15" t="s">
        <v>224</v>
      </c>
      <c r="B382" s="15" t="s">
        <v>225</v>
      </c>
      <c r="C382" s="16" t="s">
        <v>2003</v>
      </c>
      <c r="D382" s="16" t="str">
        <f t="shared" si="14"/>
        <v>* M. DOLORES CALERO GARCÍA</v>
      </c>
      <c r="E382" s="16" t="s">
        <v>2004</v>
      </c>
      <c r="F382" s="17">
        <v>23568.0</v>
      </c>
      <c r="G382" s="16" t="s">
        <v>2005</v>
      </c>
      <c r="H382" s="18" t="s">
        <v>2006</v>
      </c>
      <c r="I382" s="16" t="s">
        <v>2007</v>
      </c>
      <c r="J382" s="16" t="s">
        <v>96</v>
      </c>
      <c r="K382" s="16" t="s">
        <v>97</v>
      </c>
      <c r="L382" s="16" t="s">
        <v>420</v>
      </c>
      <c r="M382" s="16" t="s">
        <v>421</v>
      </c>
      <c r="N382" s="16" t="s">
        <v>504</v>
      </c>
      <c r="O382" s="16" t="s">
        <v>505</v>
      </c>
      <c r="P382" s="16" t="s">
        <v>72</v>
      </c>
      <c r="Q382" s="17">
        <v>1818.0</v>
      </c>
      <c r="R382" s="17">
        <v>1010.0</v>
      </c>
      <c r="S382" s="17">
        <v>22.0</v>
      </c>
      <c r="T382" s="17">
        <v>17.0</v>
      </c>
      <c r="U382" s="17">
        <v>48.0</v>
      </c>
      <c r="V382" s="17">
        <v>30.0</v>
      </c>
    </row>
    <row r="383">
      <c r="A383" s="15" t="s">
        <v>46</v>
      </c>
      <c r="B383" s="15"/>
      <c r="C383" s="16" t="s">
        <v>2008</v>
      </c>
      <c r="D383" s="16" t="str">
        <f t="shared" si="14"/>
        <v> CRUZ MIGUEL CENDÁN MARTÍNEZ</v>
      </c>
      <c r="E383" s="16" t="s">
        <v>2009</v>
      </c>
      <c r="F383" s="17">
        <v>38683.0</v>
      </c>
      <c r="G383" s="16" t="s">
        <v>2010</v>
      </c>
      <c r="H383" s="18" t="s">
        <v>2011</v>
      </c>
      <c r="I383" s="16" t="s">
        <v>2012</v>
      </c>
      <c r="J383" s="16" t="s">
        <v>96</v>
      </c>
      <c r="K383" s="16" t="s">
        <v>97</v>
      </c>
      <c r="L383" s="16" t="s">
        <v>98</v>
      </c>
      <c r="M383" s="16" t="s">
        <v>99</v>
      </c>
      <c r="N383" s="16" t="s">
        <v>452</v>
      </c>
      <c r="O383" s="16" t="s">
        <v>453</v>
      </c>
      <c r="P383" s="16" t="s">
        <v>72</v>
      </c>
      <c r="Q383" s="17">
        <v>1813.0</v>
      </c>
      <c r="R383" s="17">
        <v>1251.0</v>
      </c>
      <c r="S383" s="17">
        <v>17.0</v>
      </c>
      <c r="T383" s="17">
        <v>17.0</v>
      </c>
      <c r="U383" s="17">
        <v>19.0</v>
      </c>
      <c r="V383" s="17">
        <v>17.0</v>
      </c>
    </row>
    <row r="384">
      <c r="A384" s="15" t="s">
        <v>46</v>
      </c>
      <c r="B384" s="15"/>
      <c r="C384" s="16" t="s">
        <v>2013</v>
      </c>
      <c r="D384" s="16" t="str">
        <f t="shared" si="14"/>
        <v> ANGEL ORTE GUTIERREZ</v>
      </c>
      <c r="E384" s="16" t="s">
        <v>2014</v>
      </c>
      <c r="F384" s="17">
        <v>33735.0</v>
      </c>
      <c r="G384" s="16" t="s">
        <v>2015</v>
      </c>
      <c r="H384" s="18" t="s">
        <v>2016</v>
      </c>
      <c r="I384" s="16" t="s">
        <v>2017</v>
      </c>
      <c r="J384" s="16" t="s">
        <v>96</v>
      </c>
      <c r="K384" s="16" t="s">
        <v>97</v>
      </c>
      <c r="L384" s="16" t="s">
        <v>98</v>
      </c>
      <c r="M384" s="16" t="s">
        <v>99</v>
      </c>
      <c r="N384" s="16" t="s">
        <v>452</v>
      </c>
      <c r="O384" s="16" t="s">
        <v>453</v>
      </c>
      <c r="P384" s="16" t="s">
        <v>72</v>
      </c>
      <c r="Q384" s="17">
        <v>1759.0</v>
      </c>
      <c r="R384" s="17">
        <v>1432.0</v>
      </c>
      <c r="S384" s="17">
        <v>20.0</v>
      </c>
      <c r="T384" s="17">
        <v>18.0</v>
      </c>
      <c r="U384" s="17">
        <v>36.0</v>
      </c>
      <c r="V384" s="17">
        <v>29.0</v>
      </c>
    </row>
    <row r="385">
      <c r="A385" s="15" t="s">
        <v>46</v>
      </c>
      <c r="B385" s="15"/>
      <c r="C385" s="16" t="s">
        <v>2018</v>
      </c>
      <c r="D385" s="16" t="str">
        <f t="shared" si="14"/>
        <v> CÉSAR GÓNZALEZ PASCUAL</v>
      </c>
      <c r="E385" s="16" t="s">
        <v>2019</v>
      </c>
      <c r="F385" s="17">
        <v>1123.0</v>
      </c>
      <c r="G385" s="16" t="s">
        <v>2020</v>
      </c>
      <c r="H385" s="18" t="s">
        <v>2021</v>
      </c>
      <c r="I385" s="16" t="s">
        <v>611</v>
      </c>
      <c r="J385" s="16" t="s">
        <v>78</v>
      </c>
      <c r="K385" s="16" t="s">
        <v>79</v>
      </c>
      <c r="L385" s="16" t="s">
        <v>80</v>
      </c>
      <c r="M385" s="16" t="s">
        <v>81</v>
      </c>
      <c r="N385" s="16" t="s">
        <v>1378</v>
      </c>
      <c r="O385" s="16" t="s">
        <v>1379</v>
      </c>
      <c r="P385" s="16" t="s">
        <v>72</v>
      </c>
      <c r="Q385" s="17">
        <v>1209.0</v>
      </c>
      <c r="R385" s="17">
        <v>852.0</v>
      </c>
      <c r="S385" s="17">
        <v>20.0</v>
      </c>
      <c r="T385" s="17">
        <v>16.0</v>
      </c>
      <c r="U385" s="17">
        <v>34.0</v>
      </c>
      <c r="V385" s="17">
        <v>27.0</v>
      </c>
    </row>
    <row r="386">
      <c r="A386" s="15" t="s">
        <v>46</v>
      </c>
      <c r="B386" s="15"/>
      <c r="C386" s="16" t="s">
        <v>2022</v>
      </c>
      <c r="D386" s="16" t="str">
        <f t="shared" si="14"/>
        <v> DAVID ARRAEZ ROMAN</v>
      </c>
      <c r="E386" s="16" t="s">
        <v>2023</v>
      </c>
      <c r="F386" s="17">
        <v>38486.0</v>
      </c>
      <c r="G386" s="16" t="s">
        <v>2024</v>
      </c>
      <c r="H386" s="18" t="s">
        <v>2025</v>
      </c>
      <c r="I386" s="16" t="s">
        <v>463</v>
      </c>
      <c r="J386" s="16" t="s">
        <v>116</v>
      </c>
      <c r="K386" s="16" t="s">
        <v>117</v>
      </c>
      <c r="L386" s="16" t="s">
        <v>301</v>
      </c>
      <c r="M386" s="16" t="s">
        <v>302</v>
      </c>
      <c r="N386" s="16" t="s">
        <v>464</v>
      </c>
      <c r="O386" s="16" t="s">
        <v>465</v>
      </c>
      <c r="P386" s="16" t="s">
        <v>72</v>
      </c>
      <c r="Q386" s="17">
        <v>2148.0</v>
      </c>
      <c r="R386" s="17">
        <v>1638.0</v>
      </c>
      <c r="S386" s="17">
        <v>28.0</v>
      </c>
      <c r="T386" s="17">
        <v>25.0</v>
      </c>
      <c r="U386" s="17">
        <v>58.0</v>
      </c>
      <c r="V386" s="17">
        <v>51.0</v>
      </c>
    </row>
    <row r="387">
      <c r="A387" s="15" t="s">
        <v>46</v>
      </c>
      <c r="B387" s="15"/>
      <c r="C387" s="16" t="s">
        <v>2026</v>
      </c>
      <c r="D387" s="16" t="str">
        <f t="shared" si="14"/>
        <v> MOHAMED LARBI MERROUN</v>
      </c>
      <c r="E387" s="16" t="s">
        <v>2027</v>
      </c>
      <c r="F387" s="17">
        <v>44934.0</v>
      </c>
      <c r="G387" s="16" t="s">
        <v>2028</v>
      </c>
      <c r="H387" s="18" t="s">
        <v>2029</v>
      </c>
      <c r="I387" s="16" t="s">
        <v>2030</v>
      </c>
      <c r="J387" s="16" t="s">
        <v>96</v>
      </c>
      <c r="K387" s="16" t="s">
        <v>97</v>
      </c>
      <c r="L387" s="16" t="s">
        <v>98</v>
      </c>
      <c r="M387" s="16" t="s">
        <v>99</v>
      </c>
      <c r="N387" s="16" t="s">
        <v>672</v>
      </c>
      <c r="O387" s="16" t="s">
        <v>673</v>
      </c>
      <c r="P387" s="16" t="s">
        <v>72</v>
      </c>
      <c r="Q387" s="17">
        <v>1722.0</v>
      </c>
      <c r="R387" s="17">
        <v>997.0</v>
      </c>
      <c r="S387" s="17">
        <v>22.0</v>
      </c>
      <c r="T387" s="17">
        <v>17.0</v>
      </c>
      <c r="U387" s="17">
        <v>34.0</v>
      </c>
      <c r="V387" s="17">
        <v>30.0</v>
      </c>
    </row>
    <row r="388">
      <c r="A388" s="15" t="s">
        <v>46</v>
      </c>
      <c r="B388" s="15"/>
      <c r="C388" s="16" t="s">
        <v>2031</v>
      </c>
      <c r="D388" s="16" t="str">
        <f t="shared" si="14"/>
        <v> MANUEL ANGEL GARRIDO RAMOS</v>
      </c>
      <c r="E388" s="16" t="s">
        <v>2032</v>
      </c>
      <c r="F388" s="17">
        <v>29579.0</v>
      </c>
      <c r="G388" s="16" t="s">
        <v>2033</v>
      </c>
      <c r="H388" s="18" t="s">
        <v>2034</v>
      </c>
      <c r="I388" s="16" t="s">
        <v>2035</v>
      </c>
      <c r="J388" s="16" t="s">
        <v>195</v>
      </c>
      <c r="K388" s="16" t="s">
        <v>196</v>
      </c>
      <c r="L388" s="16" t="s">
        <v>197</v>
      </c>
      <c r="M388" s="16" t="s">
        <v>198</v>
      </c>
      <c r="N388" s="16" t="s">
        <v>520</v>
      </c>
      <c r="O388" s="16" t="s">
        <v>521</v>
      </c>
      <c r="P388" s="16" t="s">
        <v>72</v>
      </c>
      <c r="Q388" s="17">
        <v>1813.0</v>
      </c>
      <c r="R388" s="17">
        <v>697.0</v>
      </c>
      <c r="S388" s="17">
        <v>28.0</v>
      </c>
      <c r="T388" s="17">
        <v>15.0</v>
      </c>
      <c r="U388" s="17">
        <v>44.0</v>
      </c>
      <c r="V388" s="17">
        <v>25.0</v>
      </c>
    </row>
    <row r="389">
      <c r="A389" s="15" t="s">
        <v>46</v>
      </c>
      <c r="B389" s="15"/>
      <c r="C389" s="16" t="s">
        <v>2036</v>
      </c>
      <c r="D389" s="16" t="str">
        <f t="shared" si="14"/>
        <v> NATALIA JIMENEZ JIMENEZ</v>
      </c>
      <c r="E389" s="16" t="s">
        <v>2037</v>
      </c>
      <c r="F389" s="17">
        <v>50999.0</v>
      </c>
      <c r="G389" s="16" t="s">
        <v>2038</v>
      </c>
      <c r="H389" s="18" t="s">
        <v>2039</v>
      </c>
      <c r="I389" s="16" t="s">
        <v>1709</v>
      </c>
      <c r="J389" s="16" t="s">
        <v>66</v>
      </c>
      <c r="K389" s="16" t="s">
        <v>67</v>
      </c>
      <c r="L389" s="16" t="s">
        <v>186</v>
      </c>
      <c r="M389" s="16" t="s">
        <v>187</v>
      </c>
      <c r="N389" s="16" t="s">
        <v>413</v>
      </c>
      <c r="O389" s="16" t="s">
        <v>414</v>
      </c>
      <c r="P389" s="16" t="s">
        <v>72</v>
      </c>
      <c r="Q389" s="17">
        <v>429.0</v>
      </c>
      <c r="R389" s="17">
        <v>334.0</v>
      </c>
      <c r="S389" s="17">
        <v>8.0</v>
      </c>
      <c r="T389" s="17">
        <v>7.0</v>
      </c>
      <c r="U389" s="17">
        <v>6.0</v>
      </c>
      <c r="V389" s="17">
        <v>5.0</v>
      </c>
    </row>
    <row r="390">
      <c r="A390" s="15" t="s">
        <v>46</v>
      </c>
      <c r="B390" s="15"/>
      <c r="C390" s="16" t="s">
        <v>2040</v>
      </c>
      <c r="D390" s="16" t="str">
        <f t="shared" si="14"/>
        <v> MANUEL AMEZCUA MARTINEZ</v>
      </c>
      <c r="E390" s="16" t="s">
        <v>2041</v>
      </c>
      <c r="F390" s="17">
        <v>34108.0</v>
      </c>
      <c r="G390" s="16" t="s">
        <v>2042</v>
      </c>
      <c r="H390" s="18" t="s">
        <v>2043</v>
      </c>
      <c r="I390" s="16" t="s">
        <v>646</v>
      </c>
      <c r="J390" s="16" t="s">
        <v>96</v>
      </c>
      <c r="K390" s="16" t="s">
        <v>97</v>
      </c>
      <c r="L390" s="16" t="s">
        <v>96</v>
      </c>
      <c r="M390" s="16" t="s">
        <v>1186</v>
      </c>
      <c r="N390" s="16" t="s">
        <v>1837</v>
      </c>
      <c r="O390" s="16" t="s">
        <v>1838</v>
      </c>
      <c r="P390" s="16" t="s">
        <v>72</v>
      </c>
      <c r="Q390" s="17">
        <v>1667.0</v>
      </c>
      <c r="R390" s="17">
        <v>878.0</v>
      </c>
      <c r="S390" s="17">
        <v>16.0</v>
      </c>
      <c r="T390" s="17">
        <v>12.0</v>
      </c>
      <c r="U390" s="17">
        <v>38.0</v>
      </c>
      <c r="V390" s="17">
        <v>15.0</v>
      </c>
    </row>
    <row r="391">
      <c r="A391" s="15" t="s">
        <v>46</v>
      </c>
      <c r="B391" s="15"/>
      <c r="C391" s="16" t="s">
        <v>2044</v>
      </c>
      <c r="D391" s="16" t="str">
        <f t="shared" si="14"/>
        <v> DELFINA BASTOS GONZÁLEZ</v>
      </c>
      <c r="E391" s="16" t="s">
        <v>2045</v>
      </c>
      <c r="F391" s="17">
        <v>28782.0</v>
      </c>
      <c r="G391" s="16" t="s">
        <v>2046</v>
      </c>
      <c r="H391" s="18" t="s">
        <v>2047</v>
      </c>
      <c r="I391" s="16" t="s">
        <v>657</v>
      </c>
      <c r="J391" s="16" t="s">
        <v>116</v>
      </c>
      <c r="K391" s="16" t="s">
        <v>117</v>
      </c>
      <c r="L391" s="16" t="s">
        <v>118</v>
      </c>
      <c r="M391" s="16" t="s">
        <v>119</v>
      </c>
      <c r="N391" s="16" t="s">
        <v>333</v>
      </c>
      <c r="O391" s="16" t="s">
        <v>334</v>
      </c>
      <c r="P391" s="16" t="s">
        <v>72</v>
      </c>
      <c r="Q391" s="17">
        <v>2125.0</v>
      </c>
      <c r="R391" s="17">
        <v>1193.0</v>
      </c>
      <c r="S391" s="17">
        <v>26.0</v>
      </c>
      <c r="T391" s="17">
        <v>19.0</v>
      </c>
      <c r="U391" s="17">
        <v>34.0</v>
      </c>
      <c r="V391" s="17">
        <v>23.0</v>
      </c>
    </row>
    <row r="392">
      <c r="A392" s="15" t="s">
        <v>224</v>
      </c>
      <c r="B392" s="15" t="s">
        <v>225</v>
      </c>
      <c r="C392" s="16" t="s">
        <v>2048</v>
      </c>
      <c r="D392" s="16" t="str">
        <f t="shared" si="14"/>
        <v>* ANTONIO GARCIA CASCO</v>
      </c>
      <c r="E392" s="16" t="s">
        <v>2049</v>
      </c>
      <c r="F392" s="17">
        <v>26071.0</v>
      </c>
      <c r="G392" s="16" t="s">
        <v>2050</v>
      </c>
      <c r="H392" s="18" t="s">
        <v>2051</v>
      </c>
      <c r="I392" s="16" t="s">
        <v>1391</v>
      </c>
      <c r="J392" s="16" t="s">
        <v>116</v>
      </c>
      <c r="K392" s="16" t="s">
        <v>117</v>
      </c>
      <c r="L392" s="16" t="s">
        <v>728</v>
      </c>
      <c r="M392" s="16" t="s">
        <v>729</v>
      </c>
      <c r="N392" s="16" t="s">
        <v>864</v>
      </c>
      <c r="O392" s="16" t="s">
        <v>865</v>
      </c>
      <c r="P392" s="16" t="s">
        <v>72</v>
      </c>
      <c r="Q392" s="17">
        <v>2117.0</v>
      </c>
      <c r="R392" s="17">
        <v>1185.0</v>
      </c>
      <c r="S392" s="17">
        <v>26.0</v>
      </c>
      <c r="T392" s="17">
        <v>20.0</v>
      </c>
      <c r="U392" s="17">
        <v>50.0</v>
      </c>
      <c r="V392" s="17">
        <v>44.0</v>
      </c>
    </row>
    <row r="393">
      <c r="A393" s="15" t="s">
        <v>46</v>
      </c>
      <c r="B393" s="15"/>
      <c r="C393" s="16" t="s">
        <v>2052</v>
      </c>
      <c r="D393" s="16" t="str">
        <f t="shared" si="14"/>
        <v> ANA MARIA MUÑOZ MUÑOZ</v>
      </c>
      <c r="E393" s="16" t="s">
        <v>2053</v>
      </c>
      <c r="F393" s="17">
        <v>26016.0</v>
      </c>
      <c r="G393" s="16" t="s">
        <v>2054</v>
      </c>
      <c r="H393" s="18" t="s">
        <v>2055</v>
      </c>
      <c r="I393" s="16" t="s">
        <v>309</v>
      </c>
      <c r="J393" s="16" t="s">
        <v>66</v>
      </c>
      <c r="K393" s="16" t="s">
        <v>67</v>
      </c>
      <c r="L393" s="16" t="s">
        <v>310</v>
      </c>
      <c r="M393" s="16" t="s">
        <v>311</v>
      </c>
      <c r="N393" s="16" t="s">
        <v>312</v>
      </c>
      <c r="O393" s="16" t="s">
        <v>313</v>
      </c>
      <c r="P393" s="16" t="s">
        <v>72</v>
      </c>
      <c r="Q393" s="17">
        <v>428.0</v>
      </c>
      <c r="R393" s="17">
        <v>202.0</v>
      </c>
      <c r="S393" s="17">
        <v>8.0</v>
      </c>
      <c r="T393" s="17">
        <v>6.0</v>
      </c>
      <c r="U393" s="17">
        <v>7.0</v>
      </c>
      <c r="V393" s="17">
        <v>4.0</v>
      </c>
    </row>
    <row r="394">
      <c r="A394" s="15" t="s">
        <v>46</v>
      </c>
      <c r="B394" s="15"/>
      <c r="C394" s="16" t="s">
        <v>2056</v>
      </c>
      <c r="D394" s="16" t="str">
        <f t="shared" si="14"/>
        <v> ANTONIO G. CHECA GONZÁLEZ</v>
      </c>
      <c r="E394" s="16" t="s">
        <v>2057</v>
      </c>
      <c r="F394" s="17">
        <v>1106.0</v>
      </c>
      <c r="G394" s="16" t="s">
        <v>2058</v>
      </c>
      <c r="H394" s="18" t="s">
        <v>2059</v>
      </c>
      <c r="I394" s="16" t="s">
        <v>611</v>
      </c>
      <c r="J394" s="16" t="s">
        <v>116</v>
      </c>
      <c r="K394" s="16" t="s">
        <v>117</v>
      </c>
      <c r="L394" s="16" t="s">
        <v>728</v>
      </c>
      <c r="M394" s="16" t="s">
        <v>729</v>
      </c>
      <c r="N394" s="16" t="s">
        <v>730</v>
      </c>
      <c r="O394" s="16" t="s">
        <v>731</v>
      </c>
      <c r="P394" s="16" t="s">
        <v>72</v>
      </c>
      <c r="Q394" s="17">
        <v>2089.0</v>
      </c>
      <c r="R394" s="17">
        <v>1250.0</v>
      </c>
      <c r="S394" s="17">
        <v>24.0</v>
      </c>
      <c r="T394" s="17">
        <v>18.0</v>
      </c>
      <c r="U394" s="17">
        <v>58.0</v>
      </c>
      <c r="V394" s="17">
        <v>39.0</v>
      </c>
    </row>
    <row r="395">
      <c r="A395" s="15" t="s">
        <v>46</v>
      </c>
      <c r="B395" s="15"/>
      <c r="C395" s="16" t="s">
        <v>2060</v>
      </c>
      <c r="D395" s="16" t="str">
        <f t="shared" si="14"/>
        <v> JOSE LUIS NAVARRO ESPIGARES</v>
      </c>
      <c r="E395" s="16" t="s">
        <v>2061</v>
      </c>
      <c r="F395" s="17">
        <v>27925.0</v>
      </c>
      <c r="G395" s="16" t="s">
        <v>2062</v>
      </c>
      <c r="H395" s="18" t="s">
        <v>2063</v>
      </c>
      <c r="I395" s="16" t="s">
        <v>2064</v>
      </c>
      <c r="J395" s="16" t="s">
        <v>66</v>
      </c>
      <c r="K395" s="16" t="s">
        <v>67</v>
      </c>
      <c r="L395" s="16" t="s">
        <v>186</v>
      </c>
      <c r="M395" s="16" t="s">
        <v>187</v>
      </c>
      <c r="N395" s="16" t="s">
        <v>1813</v>
      </c>
      <c r="O395" s="16" t="s">
        <v>1814</v>
      </c>
      <c r="P395" s="16" t="s">
        <v>72</v>
      </c>
      <c r="Q395" s="17">
        <v>422.0</v>
      </c>
      <c r="R395" s="17">
        <v>322.0</v>
      </c>
      <c r="S395" s="17">
        <v>12.0</v>
      </c>
      <c r="T395" s="17">
        <v>9.0</v>
      </c>
      <c r="U395" s="17">
        <v>14.0</v>
      </c>
      <c r="V395" s="17">
        <v>9.0</v>
      </c>
    </row>
    <row r="396">
      <c r="A396" s="15" t="s">
        <v>46</v>
      </c>
      <c r="B396" s="15"/>
      <c r="C396" s="16" t="s">
        <v>2065</v>
      </c>
      <c r="D396" s="16" t="str">
        <f t="shared" si="14"/>
        <v> FELIX ZURITA ORTEGA</v>
      </c>
      <c r="E396" s="16" t="s">
        <v>2066</v>
      </c>
      <c r="F396" s="17">
        <v>43888.0</v>
      </c>
      <c r="G396" s="16" t="s">
        <v>2067</v>
      </c>
      <c r="H396" s="18" t="s">
        <v>2068</v>
      </c>
      <c r="I396" s="16" t="s">
        <v>2069</v>
      </c>
      <c r="J396" s="16" t="s">
        <v>66</v>
      </c>
      <c r="K396" s="16" t="s">
        <v>67</v>
      </c>
      <c r="L396" s="16" t="s">
        <v>68</v>
      </c>
      <c r="M396" s="16" t="s">
        <v>69</v>
      </c>
      <c r="N396" s="16" t="s">
        <v>1462</v>
      </c>
      <c r="O396" s="16" t="s">
        <v>1463</v>
      </c>
      <c r="P396" s="16" t="s">
        <v>72</v>
      </c>
      <c r="Q396" s="17">
        <v>419.0</v>
      </c>
      <c r="R396" s="17">
        <v>355.0</v>
      </c>
      <c r="S396" s="17">
        <v>10.0</v>
      </c>
      <c r="T396" s="17">
        <v>9.0</v>
      </c>
      <c r="U396" s="17">
        <v>11.0</v>
      </c>
      <c r="V396" s="17">
        <v>8.0</v>
      </c>
    </row>
    <row r="397">
      <c r="A397" s="15" t="s">
        <v>46</v>
      </c>
      <c r="B397" s="15"/>
      <c r="C397" s="16" t="s">
        <v>2070</v>
      </c>
      <c r="D397" s="16" t="str">
        <f t="shared" si="14"/>
        <v> GUILLERMO RUS CARLBORG</v>
      </c>
      <c r="E397" s="16" t="s">
        <v>2071</v>
      </c>
      <c r="F397" s="17">
        <v>32663.0</v>
      </c>
      <c r="G397" s="16" t="s">
        <v>2072</v>
      </c>
      <c r="H397" s="18" t="s">
        <v>2073</v>
      </c>
      <c r="I397" s="16" t="s">
        <v>2074</v>
      </c>
      <c r="J397" s="16" t="s">
        <v>78</v>
      </c>
      <c r="K397" s="16" t="s">
        <v>79</v>
      </c>
      <c r="L397" s="16" t="s">
        <v>791</v>
      </c>
      <c r="M397" s="16" t="s">
        <v>792</v>
      </c>
      <c r="N397" s="16" t="s">
        <v>793</v>
      </c>
      <c r="O397" s="16" t="s">
        <v>794</v>
      </c>
      <c r="P397" s="16" t="s">
        <v>72</v>
      </c>
      <c r="Q397" s="17">
        <v>1182.0</v>
      </c>
      <c r="R397" s="17">
        <v>870.0</v>
      </c>
      <c r="S397" s="17">
        <v>16.0</v>
      </c>
      <c r="T397" s="17">
        <v>15.0</v>
      </c>
      <c r="U397" s="17">
        <v>27.0</v>
      </c>
      <c r="V397" s="17">
        <v>22.0</v>
      </c>
    </row>
    <row r="398">
      <c r="A398" s="15" t="s">
        <v>46</v>
      </c>
      <c r="B398" s="15"/>
      <c r="C398" s="16" t="s">
        <v>2075</v>
      </c>
      <c r="D398" s="16" t="str">
        <f t="shared" si="14"/>
        <v> LILIAN BERMEJO LUQUE</v>
      </c>
      <c r="E398" s="16" t="s">
        <v>2076</v>
      </c>
      <c r="F398" s="17">
        <v>2.0002493E7</v>
      </c>
      <c r="G398" s="16" t="s">
        <v>2077</v>
      </c>
      <c r="H398" s="18" t="s">
        <v>2078</v>
      </c>
      <c r="I398" s="16" t="s">
        <v>2079</v>
      </c>
      <c r="J398" s="16" t="s">
        <v>131</v>
      </c>
      <c r="K398" s="16" t="s">
        <v>132</v>
      </c>
      <c r="L398" s="16" t="s">
        <v>133</v>
      </c>
      <c r="M398" s="16" t="s">
        <v>134</v>
      </c>
      <c r="N398" s="16" t="s">
        <v>2080</v>
      </c>
      <c r="O398" s="16" t="s">
        <v>2081</v>
      </c>
      <c r="P398" s="16" t="s">
        <v>72</v>
      </c>
      <c r="Q398" s="17">
        <v>192.0</v>
      </c>
      <c r="R398" s="17">
        <v>132.0</v>
      </c>
      <c r="S398" s="17">
        <v>7.0</v>
      </c>
      <c r="T398" s="17">
        <v>6.0</v>
      </c>
      <c r="U398" s="17">
        <v>3.0</v>
      </c>
      <c r="V398" s="17">
        <v>3.0</v>
      </c>
    </row>
    <row r="399">
      <c r="A399" s="15" t="s">
        <v>46</v>
      </c>
      <c r="B399" s="15"/>
      <c r="C399" s="16" t="s">
        <v>2082</v>
      </c>
      <c r="D399" s="16" t="str">
        <f t="shared" si="14"/>
        <v> ENRIQUE RIVERA GARCIA</v>
      </c>
      <c r="E399" s="16" t="s">
        <v>2083</v>
      </c>
      <c r="F399" s="17">
        <v>21025.0</v>
      </c>
      <c r="G399" s="16" t="s">
        <v>2084</v>
      </c>
      <c r="H399" s="18" t="s">
        <v>2085</v>
      </c>
      <c r="I399" s="16" t="s">
        <v>2086</v>
      </c>
      <c r="J399" s="16" t="s">
        <v>66</v>
      </c>
      <c r="K399" s="16" t="s">
        <v>67</v>
      </c>
      <c r="L399" s="16" t="s">
        <v>68</v>
      </c>
      <c r="M399" s="16" t="s">
        <v>69</v>
      </c>
      <c r="N399" s="16" t="s">
        <v>1462</v>
      </c>
      <c r="O399" s="16" t="s">
        <v>1463</v>
      </c>
      <c r="P399" s="16" t="s">
        <v>72</v>
      </c>
      <c r="Q399" s="17">
        <v>413.0</v>
      </c>
      <c r="R399" s="17">
        <v>252.0</v>
      </c>
      <c r="S399" s="17">
        <v>10.0</v>
      </c>
      <c r="T399" s="17">
        <v>8.0</v>
      </c>
      <c r="U399" s="17">
        <v>14.0</v>
      </c>
      <c r="V399" s="17">
        <v>5.0</v>
      </c>
    </row>
    <row r="400">
      <c r="A400" s="15" t="s">
        <v>46</v>
      </c>
      <c r="B400" s="15"/>
      <c r="C400" s="16" t="s">
        <v>2087</v>
      </c>
      <c r="D400" s="16" t="str">
        <f t="shared" si="14"/>
        <v> JOSE CARLOS ROSALES GONZALEZ</v>
      </c>
      <c r="E400" s="16" t="s">
        <v>2088</v>
      </c>
      <c r="F400" s="17">
        <v>33412.0</v>
      </c>
      <c r="G400" s="16" t="s">
        <v>2089</v>
      </c>
      <c r="H400" s="18" t="s">
        <v>2090</v>
      </c>
      <c r="I400" s="16" t="s">
        <v>2091</v>
      </c>
      <c r="J400" s="16" t="s">
        <v>116</v>
      </c>
      <c r="K400" s="16" t="s">
        <v>117</v>
      </c>
      <c r="L400" s="16" t="s">
        <v>571</v>
      </c>
      <c r="M400" s="16" t="s">
        <v>572</v>
      </c>
      <c r="N400" s="16" t="s">
        <v>2092</v>
      </c>
      <c r="O400" s="16" t="s">
        <v>2093</v>
      </c>
      <c r="P400" s="16" t="s">
        <v>72</v>
      </c>
      <c r="Q400" s="17">
        <v>2086.0</v>
      </c>
      <c r="R400" s="17">
        <v>979.0</v>
      </c>
      <c r="S400" s="17">
        <v>24.0</v>
      </c>
      <c r="T400" s="17">
        <v>15.0</v>
      </c>
      <c r="U400" s="17">
        <v>58.0</v>
      </c>
      <c r="V400" s="17">
        <v>26.0</v>
      </c>
    </row>
    <row r="401">
      <c r="A401" s="15" t="s">
        <v>224</v>
      </c>
      <c r="B401" s="15" t="s">
        <v>225</v>
      </c>
      <c r="C401" s="16" t="s">
        <v>2094</v>
      </c>
      <c r="D401" s="16" t="str">
        <f t="shared" si="14"/>
        <v>* GONZALO JIMENEZ MORENO</v>
      </c>
      <c r="E401" s="16" t="s">
        <v>2095</v>
      </c>
      <c r="F401" s="17">
        <v>41351.0</v>
      </c>
      <c r="G401" s="16" t="s">
        <v>2096</v>
      </c>
      <c r="H401" s="18" t="s">
        <v>2097</v>
      </c>
      <c r="I401" s="16" t="s">
        <v>727</v>
      </c>
      <c r="J401" s="16" t="s">
        <v>116</v>
      </c>
      <c r="K401" s="16" t="s">
        <v>117</v>
      </c>
      <c r="L401" s="16" t="s">
        <v>728</v>
      </c>
      <c r="M401" s="16" t="s">
        <v>729</v>
      </c>
      <c r="N401" s="16" t="s">
        <v>730</v>
      </c>
      <c r="O401" s="16" t="s">
        <v>731</v>
      </c>
      <c r="P401" s="16" t="s">
        <v>72</v>
      </c>
      <c r="Q401" s="17">
        <v>2047.0</v>
      </c>
      <c r="R401" s="17">
        <v>1471.0</v>
      </c>
      <c r="S401" s="17">
        <v>27.0</v>
      </c>
      <c r="T401" s="17">
        <v>22.0</v>
      </c>
      <c r="U401" s="17">
        <v>46.0</v>
      </c>
      <c r="V401" s="17">
        <v>43.0</v>
      </c>
    </row>
    <row r="402">
      <c r="A402" s="15" t="s">
        <v>46</v>
      </c>
      <c r="B402" s="15"/>
      <c r="C402" s="16" t="s">
        <v>2098</v>
      </c>
      <c r="D402" s="16" t="str">
        <f t="shared" si="14"/>
        <v> JUAN ANTONIO MARCHAL CORRALES</v>
      </c>
      <c r="E402" s="16" t="s">
        <v>2099</v>
      </c>
      <c r="F402" s="17">
        <v>25852.0</v>
      </c>
      <c r="G402" s="16" t="s">
        <v>2100</v>
      </c>
      <c r="H402" s="18" t="s">
        <v>2101</v>
      </c>
      <c r="I402" s="16" t="s">
        <v>2102</v>
      </c>
      <c r="J402" s="16" t="s">
        <v>96</v>
      </c>
      <c r="K402" s="16" t="s">
        <v>97</v>
      </c>
      <c r="L402" s="16" t="s">
        <v>142</v>
      </c>
      <c r="M402" s="16" t="s">
        <v>143</v>
      </c>
      <c r="N402" s="16" t="s">
        <v>2103</v>
      </c>
      <c r="O402" s="16" t="s">
        <v>2104</v>
      </c>
      <c r="P402" s="16" t="s">
        <v>72</v>
      </c>
      <c r="Q402" s="17">
        <v>1664.0</v>
      </c>
      <c r="R402" s="17">
        <v>1172.0</v>
      </c>
      <c r="S402" s="17">
        <v>24.0</v>
      </c>
      <c r="T402" s="17">
        <v>20.0</v>
      </c>
      <c r="U402" s="17">
        <v>56.0</v>
      </c>
      <c r="V402" s="17">
        <v>37.0</v>
      </c>
    </row>
    <row r="403">
      <c r="A403" s="15" t="s">
        <v>46</v>
      </c>
      <c r="B403" s="15"/>
      <c r="C403" s="16" t="s">
        <v>2105</v>
      </c>
      <c r="D403" s="16" t="str">
        <f t="shared" si="14"/>
        <v> DOLORES SANCHEZ</v>
      </c>
      <c r="E403" s="16" t="s">
        <v>2106</v>
      </c>
      <c r="F403" s="17">
        <v>26025.0</v>
      </c>
      <c r="G403" s="16" t="s">
        <v>2107</v>
      </c>
      <c r="H403" s="18" t="s">
        <v>2108</v>
      </c>
      <c r="I403" s="16" t="s">
        <v>1721</v>
      </c>
      <c r="J403" s="16" t="s">
        <v>131</v>
      </c>
      <c r="K403" s="16" t="s">
        <v>132</v>
      </c>
      <c r="L403" s="16" t="s">
        <v>169</v>
      </c>
      <c r="M403" s="16" t="s">
        <v>170</v>
      </c>
      <c r="N403" s="16" t="s">
        <v>169</v>
      </c>
      <c r="O403" s="16" t="s">
        <v>171</v>
      </c>
      <c r="P403" s="16" t="s">
        <v>72</v>
      </c>
      <c r="Q403" s="17">
        <v>189.0</v>
      </c>
      <c r="R403" s="17">
        <v>86.0</v>
      </c>
      <c r="S403" s="17">
        <v>9.0</v>
      </c>
      <c r="T403" s="17">
        <v>5.0</v>
      </c>
      <c r="U403" s="17">
        <v>8.0</v>
      </c>
      <c r="V403" s="17">
        <v>1.0</v>
      </c>
    </row>
    <row r="404">
      <c r="A404" s="15" t="s">
        <v>46</v>
      </c>
      <c r="B404" s="15"/>
      <c r="C404" s="16" t="s">
        <v>2109</v>
      </c>
      <c r="D404" s="16" t="str">
        <f t="shared" si="14"/>
        <v> MARIA ANGELES OCETE DORRINSORO</v>
      </c>
      <c r="E404" s="16" t="s">
        <v>2110</v>
      </c>
      <c r="F404" s="17">
        <v>1046.0</v>
      </c>
      <c r="G404" s="16" t="s">
        <v>2111</v>
      </c>
      <c r="H404" s="18" t="s">
        <v>2112</v>
      </c>
      <c r="I404" s="16" t="s">
        <v>611</v>
      </c>
      <c r="J404" s="16" t="s">
        <v>96</v>
      </c>
      <c r="K404" s="16" t="s">
        <v>97</v>
      </c>
      <c r="L404" s="16" t="s">
        <v>98</v>
      </c>
      <c r="M404" s="16" t="s">
        <v>99</v>
      </c>
      <c r="N404" s="16" t="s">
        <v>452</v>
      </c>
      <c r="O404" s="16" t="s">
        <v>453</v>
      </c>
      <c r="P404" s="16" t="s">
        <v>72</v>
      </c>
      <c r="Q404" s="17">
        <v>1590.0</v>
      </c>
      <c r="R404" s="17">
        <v>638.0</v>
      </c>
      <c r="S404" s="17">
        <v>14.0</v>
      </c>
      <c r="T404" s="17">
        <v>11.0</v>
      </c>
      <c r="U404" s="17">
        <v>15.0</v>
      </c>
      <c r="V404" s="17">
        <v>11.0</v>
      </c>
    </row>
    <row r="405">
      <c r="A405" s="15" t="s">
        <v>46</v>
      </c>
      <c r="B405" s="15"/>
      <c r="C405" s="16" t="s">
        <v>2113</v>
      </c>
      <c r="D405" s="16" t="str">
        <f t="shared" si="14"/>
        <v> ANA MARÍA GÓMEZ CARAVACA</v>
      </c>
      <c r="E405" s="16" t="s">
        <v>2114</v>
      </c>
      <c r="F405" s="17">
        <v>47492.0</v>
      </c>
      <c r="G405" s="16" t="s">
        <v>2115</v>
      </c>
      <c r="H405" s="18" t="s">
        <v>2116</v>
      </c>
      <c r="I405" s="16" t="s">
        <v>463</v>
      </c>
      <c r="J405" s="16" t="s">
        <v>116</v>
      </c>
      <c r="K405" s="16" t="s">
        <v>117</v>
      </c>
      <c r="L405" s="16" t="s">
        <v>301</v>
      </c>
      <c r="M405" s="16" t="s">
        <v>302</v>
      </c>
      <c r="N405" s="16" t="s">
        <v>464</v>
      </c>
      <c r="O405" s="16" t="s">
        <v>465</v>
      </c>
      <c r="P405" s="16" t="s">
        <v>72</v>
      </c>
      <c r="Q405" s="17">
        <v>2033.0</v>
      </c>
      <c r="R405" s="17">
        <v>1575.0</v>
      </c>
      <c r="S405" s="17">
        <v>21.0</v>
      </c>
      <c r="T405" s="17">
        <v>21.0</v>
      </c>
      <c r="U405" s="17">
        <v>43.0</v>
      </c>
      <c r="V405" s="17">
        <v>42.0</v>
      </c>
    </row>
    <row r="406">
      <c r="A406" s="15" t="s">
        <v>224</v>
      </c>
      <c r="B406" s="15" t="s">
        <v>225</v>
      </c>
      <c r="C406" s="16" t="s">
        <v>2117</v>
      </c>
      <c r="D406" s="16" t="str">
        <f t="shared" si="14"/>
        <v>* PEDRO HIPOLA</v>
      </c>
      <c r="E406" s="16" t="s">
        <v>2118</v>
      </c>
      <c r="F406" s="17">
        <v>27994.0</v>
      </c>
      <c r="G406" s="16" t="s">
        <v>2119</v>
      </c>
      <c r="H406" s="18" t="s">
        <v>2120</v>
      </c>
      <c r="I406" s="16" t="s">
        <v>1819</v>
      </c>
      <c r="J406" s="16" t="s">
        <v>66</v>
      </c>
      <c r="K406" s="16" t="s">
        <v>67</v>
      </c>
      <c r="L406" s="16" t="s">
        <v>310</v>
      </c>
      <c r="M406" s="16" t="s">
        <v>311</v>
      </c>
      <c r="N406" s="16" t="s">
        <v>312</v>
      </c>
      <c r="O406" s="16" t="s">
        <v>313</v>
      </c>
      <c r="P406" s="16" t="s">
        <v>72</v>
      </c>
      <c r="Q406" s="17">
        <v>411.0</v>
      </c>
      <c r="R406" s="17">
        <v>140.0</v>
      </c>
      <c r="S406" s="17">
        <v>9.0</v>
      </c>
      <c r="T406" s="17">
        <v>6.0</v>
      </c>
      <c r="U406" s="17">
        <v>8.0</v>
      </c>
      <c r="V406" s="17">
        <v>4.0</v>
      </c>
    </row>
    <row r="407">
      <c r="A407" s="15" t="s">
        <v>46</v>
      </c>
      <c r="B407" s="15"/>
      <c r="C407" s="16" t="s">
        <v>2121</v>
      </c>
      <c r="D407" s="16" t="str">
        <f t="shared" si="14"/>
        <v> ALBERTO GUILLEN PERALES</v>
      </c>
      <c r="E407" s="16" t="s">
        <v>2122</v>
      </c>
      <c r="F407" s="17">
        <v>47759.0</v>
      </c>
      <c r="G407" s="16" t="s">
        <v>2123</v>
      </c>
      <c r="H407" s="18" t="s">
        <v>2124</v>
      </c>
      <c r="I407" s="16" t="s">
        <v>694</v>
      </c>
      <c r="J407" s="16" t="s">
        <v>78</v>
      </c>
      <c r="K407" s="16" t="s">
        <v>79</v>
      </c>
      <c r="L407" s="16" t="s">
        <v>80</v>
      </c>
      <c r="M407" s="16" t="s">
        <v>81</v>
      </c>
      <c r="N407" s="16" t="s">
        <v>374</v>
      </c>
      <c r="O407" s="16" t="s">
        <v>375</v>
      </c>
      <c r="P407" s="16" t="s">
        <v>72</v>
      </c>
      <c r="Q407" s="17">
        <v>1167.0</v>
      </c>
      <c r="R407" s="17">
        <v>651.0</v>
      </c>
      <c r="S407" s="17">
        <v>17.0</v>
      </c>
      <c r="T407" s="17">
        <v>13.0</v>
      </c>
      <c r="U407" s="17">
        <v>31.0</v>
      </c>
      <c r="V407" s="17">
        <v>16.0</v>
      </c>
    </row>
    <row r="408">
      <c r="A408" s="15" t="s">
        <v>46</v>
      </c>
      <c r="B408" s="15"/>
      <c r="C408" s="16" t="s">
        <v>2125</v>
      </c>
      <c r="D408" s="16" t="str">
        <f t="shared" si="14"/>
        <v> PEDRO FRANCES GOMEZ</v>
      </c>
      <c r="E408" s="16" t="s">
        <v>2126</v>
      </c>
      <c r="F408" s="17">
        <v>47120.0</v>
      </c>
      <c r="G408" s="16" t="s">
        <v>2127</v>
      </c>
      <c r="H408" s="18" t="s">
        <v>2128</v>
      </c>
      <c r="I408" s="16" t="s">
        <v>2079</v>
      </c>
      <c r="J408" s="16" t="s">
        <v>131</v>
      </c>
      <c r="K408" s="16" t="s">
        <v>132</v>
      </c>
      <c r="L408" s="16" t="s">
        <v>133</v>
      </c>
      <c r="M408" s="16" t="s">
        <v>134</v>
      </c>
      <c r="N408" s="16" t="s">
        <v>647</v>
      </c>
      <c r="O408" s="16" t="s">
        <v>648</v>
      </c>
      <c r="P408" s="16" t="s">
        <v>72</v>
      </c>
      <c r="Q408" s="17">
        <v>178.0</v>
      </c>
      <c r="R408" s="17">
        <v>72.0</v>
      </c>
      <c r="S408" s="17">
        <v>7.0</v>
      </c>
      <c r="T408" s="17">
        <v>5.0</v>
      </c>
      <c r="U408" s="17">
        <v>6.0</v>
      </c>
      <c r="V408" s="17">
        <v>1.0</v>
      </c>
    </row>
    <row r="409">
      <c r="A409" s="15" t="s">
        <v>46</v>
      </c>
      <c r="B409" s="15"/>
      <c r="C409" s="16" t="s">
        <v>2129</v>
      </c>
      <c r="D409" s="16" t="str">
        <f t="shared" si="14"/>
        <v> MICHAEL HACKENBERG</v>
      </c>
      <c r="E409" s="16" t="s">
        <v>2130</v>
      </c>
      <c r="F409" s="17">
        <v>43261.0</v>
      </c>
      <c r="G409" s="16" t="s">
        <v>2131</v>
      </c>
      <c r="H409" s="18" t="s">
        <v>2132</v>
      </c>
      <c r="I409" s="16" t="s">
        <v>519</v>
      </c>
      <c r="J409" s="16" t="s">
        <v>195</v>
      </c>
      <c r="K409" s="16" t="s">
        <v>196</v>
      </c>
      <c r="L409" s="16" t="s">
        <v>197</v>
      </c>
      <c r="M409" s="16" t="s">
        <v>198</v>
      </c>
      <c r="N409" s="16" t="s">
        <v>520</v>
      </c>
      <c r="O409" s="16" t="s">
        <v>521</v>
      </c>
      <c r="P409" s="16" t="s">
        <v>72</v>
      </c>
      <c r="Q409" s="17">
        <v>1744.0</v>
      </c>
      <c r="R409" s="17">
        <v>1356.0</v>
      </c>
      <c r="S409" s="17">
        <v>21.0</v>
      </c>
      <c r="T409" s="17">
        <v>18.0</v>
      </c>
      <c r="U409" s="17">
        <v>34.0</v>
      </c>
      <c r="V409" s="17">
        <v>34.0</v>
      </c>
    </row>
    <row r="410">
      <c r="A410" s="15" t="s">
        <v>46</v>
      </c>
      <c r="B410" s="15"/>
      <c r="C410" s="16" t="s">
        <v>2133</v>
      </c>
      <c r="D410" s="16" t="str">
        <f t="shared" si="14"/>
        <v> CONCEPCION CALVO SAINZ</v>
      </c>
      <c r="E410" s="16" t="s">
        <v>2134</v>
      </c>
      <c r="F410" s="17">
        <v>22509.0</v>
      </c>
      <c r="G410" s="16" t="s">
        <v>2135</v>
      </c>
      <c r="H410" s="18" t="s">
        <v>2136</v>
      </c>
      <c r="I410" s="16" t="s">
        <v>671</v>
      </c>
      <c r="J410" s="16" t="s">
        <v>96</v>
      </c>
      <c r="K410" s="16" t="s">
        <v>97</v>
      </c>
      <c r="L410" s="16" t="s">
        <v>98</v>
      </c>
      <c r="M410" s="16" t="s">
        <v>99</v>
      </c>
      <c r="N410" s="16" t="s">
        <v>672</v>
      </c>
      <c r="O410" s="16" t="s">
        <v>673</v>
      </c>
      <c r="P410" s="16" t="s">
        <v>72</v>
      </c>
      <c r="Q410" s="17">
        <v>1559.0</v>
      </c>
      <c r="R410" s="17">
        <v>790.0</v>
      </c>
      <c r="S410" s="17">
        <v>21.0</v>
      </c>
      <c r="T410" s="17">
        <v>16.0</v>
      </c>
      <c r="U410" s="17">
        <v>34.0</v>
      </c>
      <c r="V410" s="17">
        <v>23.0</v>
      </c>
    </row>
    <row r="411">
      <c r="A411" s="15" t="s">
        <v>46</v>
      </c>
      <c r="B411" s="15"/>
      <c r="C411" s="16" t="s">
        <v>2137</v>
      </c>
      <c r="D411" s="16" t="str">
        <f t="shared" si="14"/>
        <v> PEDRO ABELARDO GARCIA SANCHEZ</v>
      </c>
      <c r="E411" s="16" t="s">
        <v>2138</v>
      </c>
      <c r="F411" s="17">
        <v>33413.0</v>
      </c>
      <c r="G411" s="16" t="s">
        <v>2139</v>
      </c>
      <c r="H411" s="18" t="s">
        <v>2140</v>
      </c>
      <c r="I411" s="16" t="s">
        <v>2091</v>
      </c>
      <c r="J411" s="16" t="s">
        <v>116</v>
      </c>
      <c r="K411" s="16" t="s">
        <v>117</v>
      </c>
      <c r="L411" s="16" t="s">
        <v>571</v>
      </c>
      <c r="M411" s="16" t="s">
        <v>572</v>
      </c>
      <c r="N411" s="16" t="s">
        <v>2092</v>
      </c>
      <c r="O411" s="16" t="s">
        <v>2093</v>
      </c>
      <c r="P411" s="16" t="s">
        <v>72</v>
      </c>
      <c r="Q411" s="17">
        <v>2017.0</v>
      </c>
      <c r="R411" s="17">
        <v>1168.0</v>
      </c>
      <c r="S411" s="17">
        <v>23.0</v>
      </c>
      <c r="T411" s="17">
        <v>16.0</v>
      </c>
      <c r="U411" s="17">
        <v>48.0</v>
      </c>
      <c r="V411" s="17">
        <v>31.0</v>
      </c>
    </row>
    <row r="412">
      <c r="A412" s="15" t="s">
        <v>46</v>
      </c>
      <c r="B412" s="15"/>
      <c r="C412" s="16" t="s">
        <v>2141</v>
      </c>
      <c r="D412" s="16" t="str">
        <f t="shared" si="14"/>
        <v> FRANCISCA EXPOSITO JIMENEZ</v>
      </c>
      <c r="E412" s="16" t="s">
        <v>2142</v>
      </c>
      <c r="F412" s="17">
        <v>20570.0</v>
      </c>
      <c r="G412" s="16" t="s">
        <v>2143</v>
      </c>
      <c r="H412" s="18" t="s">
        <v>2144</v>
      </c>
      <c r="I412" s="16" t="s">
        <v>159</v>
      </c>
      <c r="J412" s="16" t="s">
        <v>66</v>
      </c>
      <c r="K412" s="16" t="s">
        <v>67</v>
      </c>
      <c r="L412" s="16" t="s">
        <v>160</v>
      </c>
      <c r="M412" s="16" t="s">
        <v>161</v>
      </c>
      <c r="N412" s="16" t="s">
        <v>162</v>
      </c>
      <c r="O412" s="16" t="s">
        <v>163</v>
      </c>
      <c r="P412" s="16" t="s">
        <v>72</v>
      </c>
      <c r="Q412" s="17">
        <v>408.0</v>
      </c>
      <c r="R412" s="17">
        <v>270.0</v>
      </c>
      <c r="S412" s="17">
        <v>7.0</v>
      </c>
      <c r="T412" s="17">
        <v>7.0</v>
      </c>
      <c r="U412" s="17">
        <v>6.0</v>
      </c>
      <c r="V412" s="17">
        <v>5.0</v>
      </c>
    </row>
    <row r="413">
      <c r="A413" s="15" t="s">
        <v>46</v>
      </c>
      <c r="B413" s="15"/>
      <c r="C413" s="16" t="s">
        <v>2145</v>
      </c>
      <c r="D413" s="16" t="str">
        <f t="shared" si="14"/>
        <v> SEBASTIAN MONTIEL GOMEZ</v>
      </c>
      <c r="E413" s="16" t="s">
        <v>2146</v>
      </c>
      <c r="F413" s="17">
        <v>23250.0</v>
      </c>
      <c r="G413" s="16" t="s">
        <v>2147</v>
      </c>
      <c r="H413" s="18" t="s">
        <v>2148</v>
      </c>
      <c r="I413" s="16" t="s">
        <v>1414</v>
      </c>
      <c r="J413" s="16" t="s">
        <v>116</v>
      </c>
      <c r="K413" s="16" t="s">
        <v>117</v>
      </c>
      <c r="L413" s="16" t="s">
        <v>571</v>
      </c>
      <c r="M413" s="16" t="s">
        <v>572</v>
      </c>
      <c r="N413" s="16" t="s">
        <v>1415</v>
      </c>
      <c r="O413" s="16" t="s">
        <v>1416</v>
      </c>
      <c r="P413" s="16" t="s">
        <v>72</v>
      </c>
      <c r="Q413" s="17">
        <v>2002.0</v>
      </c>
      <c r="R413" s="17">
        <v>807.0</v>
      </c>
      <c r="S413" s="17">
        <v>23.0</v>
      </c>
      <c r="T413" s="17">
        <v>16.0</v>
      </c>
      <c r="U413" s="17">
        <v>32.0</v>
      </c>
      <c r="V413" s="17">
        <v>24.0</v>
      </c>
    </row>
    <row r="414">
      <c r="A414" s="15" t="s">
        <v>46</v>
      </c>
      <c r="B414" s="15"/>
      <c r="C414" s="16" t="s">
        <v>2149</v>
      </c>
      <c r="D414" s="16" t="str">
        <f t="shared" si="14"/>
        <v> CARMUCA GOMEZ BUENO</v>
      </c>
      <c r="E414" s="16" t="s">
        <v>2150</v>
      </c>
      <c r="F414" s="17">
        <v>27164.0</v>
      </c>
      <c r="G414" s="16" t="s">
        <v>2151</v>
      </c>
      <c r="H414" s="18" t="s">
        <v>2152</v>
      </c>
      <c r="I414" s="16" t="s">
        <v>2153</v>
      </c>
      <c r="J414" s="16" t="s">
        <v>66</v>
      </c>
      <c r="K414" s="16" t="s">
        <v>67</v>
      </c>
      <c r="L414" s="16" t="s">
        <v>542</v>
      </c>
      <c r="M414" s="16" t="s">
        <v>543</v>
      </c>
      <c r="N414" s="16" t="s">
        <v>544</v>
      </c>
      <c r="O414" s="16" t="s">
        <v>545</v>
      </c>
      <c r="P414" s="16" t="s">
        <v>72</v>
      </c>
      <c r="Q414" s="17">
        <v>407.0</v>
      </c>
      <c r="R414" s="17">
        <v>180.0</v>
      </c>
      <c r="S414" s="17">
        <v>8.0</v>
      </c>
      <c r="T414" s="17">
        <v>7.0</v>
      </c>
      <c r="U414" s="17">
        <v>7.0</v>
      </c>
      <c r="V414" s="17">
        <v>6.0</v>
      </c>
    </row>
    <row r="415">
      <c r="A415" s="15" t="s">
        <v>224</v>
      </c>
      <c r="B415" s="15" t="s">
        <v>225</v>
      </c>
      <c r="C415" s="16" t="s">
        <v>2154</v>
      </c>
      <c r="D415" s="16" t="str">
        <f t="shared" si="14"/>
        <v>* MARIA TERESA GARCIA GODOY</v>
      </c>
      <c r="E415" s="16" t="s">
        <v>2155</v>
      </c>
      <c r="F415" s="17">
        <v>36163.0</v>
      </c>
      <c r="G415" s="16" t="s">
        <v>2156</v>
      </c>
      <c r="H415" s="18" t="s">
        <v>2157</v>
      </c>
      <c r="I415" s="16" t="s">
        <v>1320</v>
      </c>
      <c r="J415" s="16" t="s">
        <v>131</v>
      </c>
      <c r="K415" s="16" t="s">
        <v>132</v>
      </c>
      <c r="L415" s="16" t="s">
        <v>133</v>
      </c>
      <c r="M415" s="16" t="s">
        <v>134</v>
      </c>
      <c r="N415" s="16" t="s">
        <v>1321</v>
      </c>
      <c r="O415" s="16" t="s">
        <v>1322</v>
      </c>
      <c r="P415" s="16" t="s">
        <v>72</v>
      </c>
      <c r="Q415" s="17">
        <v>176.0</v>
      </c>
      <c r="R415" s="17">
        <v>131.0</v>
      </c>
      <c r="S415" s="17">
        <v>6.0</v>
      </c>
      <c r="T415" s="17">
        <v>6.0</v>
      </c>
      <c r="U415" s="17">
        <v>5.0</v>
      </c>
      <c r="V415" s="17">
        <v>4.0</v>
      </c>
    </row>
    <row r="416">
      <c r="A416" s="15" t="s">
        <v>46</v>
      </c>
      <c r="B416" s="15"/>
      <c r="C416" s="16" t="s">
        <v>2158</v>
      </c>
      <c r="D416" s="16" t="str">
        <f t="shared" si="14"/>
        <v> JOSE ANTONIO DOBADO JIMENEZ</v>
      </c>
      <c r="E416" s="16" t="s">
        <v>2159</v>
      </c>
      <c r="F416" s="17">
        <v>29656.0</v>
      </c>
      <c r="G416" s="16" t="s">
        <v>2160</v>
      </c>
      <c r="H416" s="18" t="s">
        <v>2161</v>
      </c>
      <c r="I416" s="16" t="s">
        <v>2162</v>
      </c>
      <c r="J416" s="16" t="s">
        <v>116</v>
      </c>
      <c r="K416" s="16" t="s">
        <v>117</v>
      </c>
      <c r="L416" s="16" t="s">
        <v>301</v>
      </c>
      <c r="M416" s="16" t="s">
        <v>302</v>
      </c>
      <c r="N416" s="16" t="s">
        <v>755</v>
      </c>
      <c r="O416" s="16" t="s">
        <v>756</v>
      </c>
      <c r="P416" s="16" t="s">
        <v>72</v>
      </c>
      <c r="Q416" s="17">
        <v>1970.0</v>
      </c>
      <c r="R416" s="17">
        <v>945.0</v>
      </c>
      <c r="S416" s="17">
        <v>24.0</v>
      </c>
      <c r="T416" s="17">
        <v>16.0</v>
      </c>
      <c r="U416" s="17">
        <v>47.0</v>
      </c>
      <c r="V416" s="17">
        <v>24.0</v>
      </c>
    </row>
    <row r="417">
      <c r="A417" s="15" t="s">
        <v>46</v>
      </c>
      <c r="B417" s="15"/>
      <c r="C417" s="16" t="s">
        <v>2163</v>
      </c>
      <c r="D417" s="16" t="str">
        <f t="shared" si="14"/>
        <v> FRANCISCO JOSÉ RUEDA VALDIVIA</v>
      </c>
      <c r="E417" s="16" t="s">
        <v>2164</v>
      </c>
      <c r="F417" s="17">
        <v>44508.0</v>
      </c>
      <c r="G417" s="16" t="s">
        <v>2165</v>
      </c>
      <c r="H417" s="18" t="s">
        <v>2166</v>
      </c>
      <c r="I417" s="16" t="s">
        <v>2167</v>
      </c>
      <c r="J417" s="16" t="s">
        <v>78</v>
      </c>
      <c r="K417" s="16" t="s">
        <v>79</v>
      </c>
      <c r="L417" s="16" t="s">
        <v>791</v>
      </c>
      <c r="M417" s="16" t="s">
        <v>792</v>
      </c>
      <c r="N417" s="16" t="s">
        <v>1385</v>
      </c>
      <c r="O417" s="16" t="s">
        <v>1386</v>
      </c>
      <c r="P417" s="16" t="s">
        <v>72</v>
      </c>
      <c r="Q417" s="17">
        <v>1165.0</v>
      </c>
      <c r="R417" s="17">
        <v>716.0</v>
      </c>
      <c r="S417" s="17">
        <v>20.0</v>
      </c>
      <c r="T417" s="17">
        <v>16.0</v>
      </c>
      <c r="U417" s="17">
        <v>38.0</v>
      </c>
      <c r="V417" s="17">
        <v>30.0</v>
      </c>
    </row>
    <row r="418">
      <c r="A418" s="15" t="s">
        <v>46</v>
      </c>
      <c r="B418" s="15"/>
      <c r="C418" s="16" t="s">
        <v>2168</v>
      </c>
      <c r="D418" s="16" t="str">
        <f t="shared" si="14"/>
        <v> ANTONIO MIGUEL MORA GARCIA</v>
      </c>
      <c r="E418" s="16" t="s">
        <v>2169</v>
      </c>
      <c r="F418" s="17">
        <v>51344.0</v>
      </c>
      <c r="G418" s="16" t="s">
        <v>2170</v>
      </c>
      <c r="H418" s="18" t="s">
        <v>2171</v>
      </c>
      <c r="I418" s="16" t="s">
        <v>373</v>
      </c>
      <c r="J418" s="16" t="s">
        <v>78</v>
      </c>
      <c r="K418" s="16" t="s">
        <v>79</v>
      </c>
      <c r="L418" s="16" t="s">
        <v>80</v>
      </c>
      <c r="M418" s="16" t="s">
        <v>81</v>
      </c>
      <c r="N418" s="16" t="s">
        <v>374</v>
      </c>
      <c r="O418" s="16" t="s">
        <v>375</v>
      </c>
      <c r="P418" s="16" t="s">
        <v>72</v>
      </c>
      <c r="Q418" s="17">
        <v>1156.0</v>
      </c>
      <c r="R418" s="17">
        <v>890.0</v>
      </c>
      <c r="S418" s="17">
        <v>18.0</v>
      </c>
      <c r="T418" s="17">
        <v>14.0</v>
      </c>
      <c r="U418" s="17">
        <v>43.0</v>
      </c>
      <c r="V418" s="17">
        <v>32.0</v>
      </c>
    </row>
    <row r="419">
      <c r="A419" s="15" t="s">
        <v>46</v>
      </c>
      <c r="B419" s="15"/>
      <c r="C419" s="16" t="s">
        <v>2172</v>
      </c>
      <c r="D419" s="16" t="str">
        <f t="shared" si="14"/>
        <v> EVA MUÑOZ RAYA</v>
      </c>
      <c r="E419" s="16" t="s">
        <v>2173</v>
      </c>
      <c r="F419" s="17">
        <v>36296.0</v>
      </c>
      <c r="G419" s="16" t="s">
        <v>2174</v>
      </c>
      <c r="H419" s="18" t="s">
        <v>2175</v>
      </c>
      <c r="I419" s="16" t="s">
        <v>2176</v>
      </c>
      <c r="J419" s="16" t="s">
        <v>131</v>
      </c>
      <c r="K419" s="16" t="s">
        <v>132</v>
      </c>
      <c r="L419" s="16" t="s">
        <v>133</v>
      </c>
      <c r="M419" s="16" t="s">
        <v>134</v>
      </c>
      <c r="N419" s="16" t="s">
        <v>2177</v>
      </c>
      <c r="O419" s="16" t="s">
        <v>2178</v>
      </c>
      <c r="P419" s="16" t="s">
        <v>72</v>
      </c>
      <c r="Q419" s="17">
        <v>174.0</v>
      </c>
      <c r="R419" s="17">
        <v>126.0</v>
      </c>
      <c r="S419" s="17">
        <v>8.0</v>
      </c>
      <c r="T419" s="17">
        <v>7.0</v>
      </c>
      <c r="U419" s="17">
        <v>8.0</v>
      </c>
      <c r="V419" s="17">
        <v>5.0</v>
      </c>
    </row>
    <row r="420">
      <c r="A420" s="15" t="s">
        <v>46</v>
      </c>
      <c r="B420" s="15"/>
      <c r="C420" s="16" t="s">
        <v>2179</v>
      </c>
      <c r="D420" s="16" t="str">
        <f t="shared" si="14"/>
        <v> JESÚS FERNÁNDEZ DOMÍNGUEZ</v>
      </c>
      <c r="E420" s="16" t="s">
        <v>2180</v>
      </c>
      <c r="F420" s="17">
        <v>56908.0</v>
      </c>
      <c r="G420" s="16" t="s">
        <v>2181</v>
      </c>
      <c r="H420" s="18" t="s">
        <v>2182</v>
      </c>
      <c r="I420" s="16" t="s">
        <v>1939</v>
      </c>
      <c r="J420" s="16" t="s">
        <v>131</v>
      </c>
      <c r="K420" s="16" t="s">
        <v>132</v>
      </c>
      <c r="L420" s="16" t="s">
        <v>133</v>
      </c>
      <c r="M420" s="16" t="s">
        <v>134</v>
      </c>
      <c r="N420" s="16" t="s">
        <v>882</v>
      </c>
      <c r="O420" s="16" t="s">
        <v>883</v>
      </c>
      <c r="P420" s="16" t="s">
        <v>72</v>
      </c>
      <c r="Q420" s="17">
        <v>173.0</v>
      </c>
      <c r="R420" s="17">
        <v>138.0</v>
      </c>
      <c r="S420" s="17">
        <v>5.0</v>
      </c>
      <c r="T420" s="17">
        <v>5.0</v>
      </c>
      <c r="U420" s="17">
        <v>3.0</v>
      </c>
      <c r="V420" s="17">
        <v>3.0</v>
      </c>
    </row>
    <row r="421">
      <c r="A421" s="15" t="s">
        <v>102</v>
      </c>
      <c r="B421" s="15" t="s">
        <v>103</v>
      </c>
      <c r="C421" s="16" t="s">
        <v>2183</v>
      </c>
      <c r="D421" s="16" t="str">
        <f t="shared" si="14"/>
        <v>** JOSE GARCIA MARTIN</v>
      </c>
      <c r="E421" s="16" t="s">
        <v>2184</v>
      </c>
      <c r="F421" s="17">
        <v>1065.0</v>
      </c>
      <c r="G421" s="16" t="s">
        <v>2185</v>
      </c>
      <c r="H421" s="18" t="s">
        <v>2186</v>
      </c>
      <c r="I421" s="16" t="s">
        <v>611</v>
      </c>
      <c r="J421" s="16" t="s">
        <v>66</v>
      </c>
      <c r="K421" s="16" t="s">
        <v>67</v>
      </c>
      <c r="L421" s="16" t="s">
        <v>542</v>
      </c>
      <c r="M421" s="16" t="s">
        <v>543</v>
      </c>
      <c r="N421" s="16" t="s">
        <v>544</v>
      </c>
      <c r="O421" s="16" t="s">
        <v>545</v>
      </c>
      <c r="P421" s="16" t="s">
        <v>72</v>
      </c>
      <c r="Q421" s="17">
        <v>407.0</v>
      </c>
      <c r="R421" s="17">
        <v>328.0</v>
      </c>
      <c r="S421" s="17">
        <v>11.0</v>
      </c>
      <c r="T421" s="17">
        <v>9.0</v>
      </c>
      <c r="U421" s="17">
        <v>11.0</v>
      </c>
      <c r="V421" s="17">
        <v>7.0</v>
      </c>
    </row>
    <row r="422">
      <c r="A422" s="15" t="s">
        <v>46</v>
      </c>
      <c r="B422" s="15"/>
      <c r="C422" s="16" t="s">
        <v>2187</v>
      </c>
      <c r="D422" s="16" t="str">
        <f t="shared" si="14"/>
        <v> MANUEL MASIP MELLADO</v>
      </c>
      <c r="E422" s="16" t="s">
        <v>2188</v>
      </c>
      <c r="F422" s="17">
        <v>27310.0</v>
      </c>
      <c r="G422" s="16" t="s">
        <v>2189</v>
      </c>
      <c r="H422" s="18" t="s">
        <v>2190</v>
      </c>
      <c r="I422" s="16" t="s">
        <v>150</v>
      </c>
      <c r="J422" s="16" t="s">
        <v>116</v>
      </c>
      <c r="K422" s="16" t="s">
        <v>117</v>
      </c>
      <c r="L422" s="16" t="s">
        <v>118</v>
      </c>
      <c r="M422" s="16" t="s">
        <v>119</v>
      </c>
      <c r="N422" s="16" t="s">
        <v>120</v>
      </c>
      <c r="O422" s="16" t="s">
        <v>121</v>
      </c>
      <c r="P422" s="16" t="s">
        <v>72</v>
      </c>
      <c r="Q422" s="17">
        <v>1931.0</v>
      </c>
      <c r="R422" s="17">
        <v>568.0</v>
      </c>
      <c r="S422" s="17">
        <v>22.0</v>
      </c>
      <c r="T422" s="17">
        <v>13.0</v>
      </c>
      <c r="U422" s="17">
        <v>41.0</v>
      </c>
      <c r="V422" s="17">
        <v>16.0</v>
      </c>
    </row>
    <row r="423">
      <c r="A423" s="15" t="s">
        <v>46</v>
      </c>
      <c r="B423" s="15"/>
      <c r="C423" s="16" t="s">
        <v>2191</v>
      </c>
      <c r="D423" s="16" t="str">
        <f t="shared" si="14"/>
        <v> JOSE GOMEZ ZOTANO</v>
      </c>
      <c r="E423" s="16" t="s">
        <v>2192</v>
      </c>
      <c r="F423" s="17">
        <v>34561.0</v>
      </c>
      <c r="G423" s="16" t="s">
        <v>2193</v>
      </c>
      <c r="H423" s="18" t="s">
        <v>2194</v>
      </c>
      <c r="I423" s="16" t="s">
        <v>2195</v>
      </c>
      <c r="J423" s="16" t="s">
        <v>131</v>
      </c>
      <c r="K423" s="16" t="s">
        <v>132</v>
      </c>
      <c r="L423" s="16" t="s">
        <v>133</v>
      </c>
      <c r="M423" s="16" t="s">
        <v>134</v>
      </c>
      <c r="N423" s="16" t="s">
        <v>1175</v>
      </c>
      <c r="O423" s="16" t="s">
        <v>1176</v>
      </c>
      <c r="P423" s="16" t="s">
        <v>72</v>
      </c>
      <c r="Q423" s="17">
        <v>166.0</v>
      </c>
      <c r="R423" s="17">
        <v>137.0</v>
      </c>
      <c r="S423" s="17">
        <v>7.0</v>
      </c>
      <c r="T423" s="17">
        <v>6.0</v>
      </c>
      <c r="U423" s="17">
        <v>5.0</v>
      </c>
      <c r="V423" s="17">
        <v>3.0</v>
      </c>
    </row>
    <row r="424">
      <c r="A424" s="15" t="s">
        <v>46</v>
      </c>
      <c r="B424" s="15"/>
      <c r="C424" s="16" t="s">
        <v>2196</v>
      </c>
      <c r="D424" s="16" t="str">
        <f t="shared" si="14"/>
        <v> DAVID ORTIZ RODRÍGUEZ</v>
      </c>
      <c r="E424" s="16" t="s">
        <v>2197</v>
      </c>
      <c r="F424" s="17">
        <v>38750.0</v>
      </c>
      <c r="G424" s="16" t="s">
        <v>2198</v>
      </c>
      <c r="H424" s="18" t="s">
        <v>2199</v>
      </c>
      <c r="I424" s="16" t="s">
        <v>318</v>
      </c>
      <c r="J424" s="16" t="s">
        <v>66</v>
      </c>
      <c r="K424" s="16" t="s">
        <v>67</v>
      </c>
      <c r="L424" s="16" t="s">
        <v>186</v>
      </c>
      <c r="M424" s="16" t="s">
        <v>187</v>
      </c>
      <c r="N424" s="16" t="s">
        <v>319</v>
      </c>
      <c r="O424" s="16" t="s">
        <v>320</v>
      </c>
      <c r="P424" s="16" t="s">
        <v>72</v>
      </c>
      <c r="Q424" s="17">
        <v>404.0</v>
      </c>
      <c r="R424" s="17">
        <v>309.0</v>
      </c>
      <c r="S424" s="17">
        <v>12.0</v>
      </c>
      <c r="T424" s="17">
        <v>10.0</v>
      </c>
      <c r="U424" s="17">
        <v>14.0</v>
      </c>
      <c r="V424" s="17">
        <v>11.0</v>
      </c>
    </row>
    <row r="425">
      <c r="A425" s="15" t="s">
        <v>46</v>
      </c>
      <c r="B425" s="15"/>
      <c r="C425" s="16" t="s">
        <v>2200</v>
      </c>
      <c r="D425" s="16" t="str">
        <f t="shared" si="14"/>
        <v> ARTURO ALVAREZ ROLDAN</v>
      </c>
      <c r="E425" s="16" t="s">
        <v>2201</v>
      </c>
      <c r="F425" s="17">
        <v>35006.0</v>
      </c>
      <c r="G425" s="16" t="s">
        <v>2202</v>
      </c>
      <c r="H425" s="18" t="s">
        <v>2203</v>
      </c>
      <c r="I425" s="16" t="s">
        <v>470</v>
      </c>
      <c r="J425" s="16" t="s">
        <v>66</v>
      </c>
      <c r="K425" s="16" t="s">
        <v>67</v>
      </c>
      <c r="L425" s="16" t="s">
        <v>823</v>
      </c>
      <c r="M425" s="16" t="s">
        <v>824</v>
      </c>
      <c r="N425" s="16" t="s">
        <v>825</v>
      </c>
      <c r="O425" s="16" t="s">
        <v>826</v>
      </c>
      <c r="P425" s="16" t="s">
        <v>72</v>
      </c>
      <c r="Q425" s="17">
        <v>404.0</v>
      </c>
      <c r="R425" s="17">
        <v>104.0</v>
      </c>
      <c r="S425" s="17">
        <v>9.0</v>
      </c>
      <c r="T425" s="17">
        <v>6.0</v>
      </c>
      <c r="U425" s="17">
        <v>9.0</v>
      </c>
      <c r="V425" s="17">
        <v>4.0</v>
      </c>
    </row>
    <row r="426">
      <c r="A426" s="15" t="s">
        <v>46</v>
      </c>
      <c r="B426" s="15"/>
      <c r="C426" s="16" t="s">
        <v>2204</v>
      </c>
      <c r="D426" s="16" t="str">
        <f t="shared" si="14"/>
        <v> ALFONSO CARACUEL ROMERO</v>
      </c>
      <c r="E426" s="16" t="s">
        <v>2205</v>
      </c>
      <c r="F426" s="17">
        <v>47864.0</v>
      </c>
      <c r="G426" s="16" t="s">
        <v>2206</v>
      </c>
      <c r="H426" s="18" t="s">
        <v>2207</v>
      </c>
      <c r="I426" s="16" t="s">
        <v>940</v>
      </c>
      <c r="J426" s="16" t="s">
        <v>66</v>
      </c>
      <c r="K426" s="16" t="s">
        <v>67</v>
      </c>
      <c r="L426" s="16" t="s">
        <v>160</v>
      </c>
      <c r="M426" s="16" t="s">
        <v>161</v>
      </c>
      <c r="N426" s="16" t="s">
        <v>356</v>
      </c>
      <c r="O426" s="16" t="s">
        <v>357</v>
      </c>
      <c r="P426" s="16" t="s">
        <v>72</v>
      </c>
      <c r="Q426" s="17">
        <v>398.0</v>
      </c>
      <c r="R426" s="17">
        <v>315.0</v>
      </c>
      <c r="S426" s="17">
        <v>11.0</v>
      </c>
      <c r="T426" s="17">
        <v>9.0</v>
      </c>
      <c r="U426" s="17">
        <v>12.0</v>
      </c>
      <c r="V426" s="17">
        <v>9.0</v>
      </c>
    </row>
    <row r="427">
      <c r="A427" s="15" t="s">
        <v>46</v>
      </c>
      <c r="B427" s="15"/>
      <c r="C427" s="16" t="s">
        <v>2208</v>
      </c>
      <c r="D427" s="16" t="str">
        <f t="shared" si="14"/>
        <v> ROSA MARIA SORIANO MIRAS</v>
      </c>
      <c r="E427" s="16" t="s">
        <v>2209</v>
      </c>
      <c r="F427" s="17">
        <v>34141.0</v>
      </c>
      <c r="G427" s="16" t="s">
        <v>2210</v>
      </c>
      <c r="H427" s="18" t="s">
        <v>2211</v>
      </c>
      <c r="I427" s="16" t="s">
        <v>1065</v>
      </c>
      <c r="J427" s="16" t="s">
        <v>66</v>
      </c>
      <c r="K427" s="16" t="s">
        <v>67</v>
      </c>
      <c r="L427" s="16" t="s">
        <v>542</v>
      </c>
      <c r="M427" s="16" t="s">
        <v>543</v>
      </c>
      <c r="N427" s="16" t="s">
        <v>544</v>
      </c>
      <c r="O427" s="16" t="s">
        <v>545</v>
      </c>
      <c r="P427" s="16" t="s">
        <v>72</v>
      </c>
      <c r="Q427" s="17">
        <v>397.0</v>
      </c>
      <c r="R427" s="17">
        <v>299.0</v>
      </c>
      <c r="S427" s="17">
        <v>8.0</v>
      </c>
      <c r="T427" s="17">
        <v>7.0</v>
      </c>
      <c r="U427" s="17">
        <v>7.0</v>
      </c>
      <c r="V427" s="17">
        <v>2.0</v>
      </c>
    </row>
    <row r="428">
      <c r="A428" s="15" t="s">
        <v>46</v>
      </c>
      <c r="B428" s="15"/>
      <c r="C428" s="16" t="s">
        <v>2212</v>
      </c>
      <c r="D428" s="16" t="str">
        <f t="shared" si="14"/>
        <v> ANA ISABEL MORO EGIDO</v>
      </c>
      <c r="E428" s="16" t="s">
        <v>2213</v>
      </c>
      <c r="F428" s="17">
        <v>29103.0</v>
      </c>
      <c r="G428" s="16" t="s">
        <v>2214</v>
      </c>
      <c r="H428" s="18" t="s">
        <v>2215</v>
      </c>
      <c r="I428" s="16" t="s">
        <v>412</v>
      </c>
      <c r="J428" s="16" t="s">
        <v>66</v>
      </c>
      <c r="K428" s="16" t="s">
        <v>67</v>
      </c>
      <c r="L428" s="16" t="s">
        <v>186</v>
      </c>
      <c r="M428" s="16" t="s">
        <v>187</v>
      </c>
      <c r="N428" s="16" t="s">
        <v>413</v>
      </c>
      <c r="O428" s="16" t="s">
        <v>414</v>
      </c>
      <c r="P428" s="16" t="s">
        <v>72</v>
      </c>
      <c r="Q428" s="17">
        <v>395.0</v>
      </c>
      <c r="R428" s="17">
        <v>298.0</v>
      </c>
      <c r="S428" s="17">
        <v>11.0</v>
      </c>
      <c r="T428" s="17">
        <v>10.0</v>
      </c>
      <c r="U428" s="17">
        <v>11.0</v>
      </c>
      <c r="V428" s="17">
        <v>10.0</v>
      </c>
    </row>
    <row r="429">
      <c r="A429" s="15" t="s">
        <v>224</v>
      </c>
      <c r="B429" s="15" t="s">
        <v>225</v>
      </c>
      <c r="C429" s="16" t="s">
        <v>2216</v>
      </c>
      <c r="D429" s="16" t="str">
        <f t="shared" si="14"/>
        <v>* AMELINA CORREA RAMON</v>
      </c>
      <c r="E429" s="16" t="s">
        <v>2217</v>
      </c>
      <c r="F429" s="17">
        <v>32935.0</v>
      </c>
      <c r="G429" s="16" t="s">
        <v>2218</v>
      </c>
      <c r="H429" s="18" t="s">
        <v>2219</v>
      </c>
      <c r="I429" s="16" t="s">
        <v>683</v>
      </c>
      <c r="J429" s="16" t="s">
        <v>131</v>
      </c>
      <c r="K429" s="16" t="s">
        <v>132</v>
      </c>
      <c r="L429" s="16" t="s">
        <v>133</v>
      </c>
      <c r="M429" s="16" t="s">
        <v>134</v>
      </c>
      <c r="N429" s="16" t="s">
        <v>684</v>
      </c>
      <c r="O429" s="16" t="s">
        <v>685</v>
      </c>
      <c r="P429" s="16" t="s">
        <v>72</v>
      </c>
      <c r="Q429" s="17">
        <v>163.0</v>
      </c>
      <c r="R429" s="17">
        <v>77.0</v>
      </c>
      <c r="S429" s="17">
        <v>7.0</v>
      </c>
      <c r="T429" s="17">
        <v>5.0</v>
      </c>
      <c r="U429" s="17">
        <v>6.0</v>
      </c>
      <c r="V429" s="17">
        <v>2.0</v>
      </c>
    </row>
    <row r="430">
      <c r="A430" s="15" t="s">
        <v>46</v>
      </c>
      <c r="B430" s="15"/>
      <c r="C430" s="16" t="s">
        <v>2220</v>
      </c>
      <c r="D430" s="16" t="str">
        <f t="shared" si="14"/>
        <v> ESPERANZA MACARENA PRADAS MACÍAS</v>
      </c>
      <c r="E430" s="16" t="s">
        <v>2221</v>
      </c>
      <c r="F430" s="17">
        <v>28114.0</v>
      </c>
      <c r="G430" s="16" t="s">
        <v>2222</v>
      </c>
      <c r="H430" s="18" t="s">
        <v>2223</v>
      </c>
      <c r="I430" s="16" t="s">
        <v>2224</v>
      </c>
      <c r="J430" s="16" t="s">
        <v>131</v>
      </c>
      <c r="K430" s="16" t="s">
        <v>132</v>
      </c>
      <c r="L430" s="16" t="s">
        <v>169</v>
      </c>
      <c r="M430" s="16" t="s">
        <v>170</v>
      </c>
      <c r="N430" s="16" t="s">
        <v>169</v>
      </c>
      <c r="O430" s="16" t="s">
        <v>171</v>
      </c>
      <c r="P430" s="16" t="s">
        <v>72</v>
      </c>
      <c r="Q430" s="17">
        <v>158.0</v>
      </c>
      <c r="R430" s="17">
        <v>115.0</v>
      </c>
      <c r="S430" s="17">
        <v>7.0</v>
      </c>
      <c r="T430" s="17">
        <v>7.0</v>
      </c>
      <c r="U430" s="17">
        <v>5.0</v>
      </c>
      <c r="V430" s="17">
        <v>4.0</v>
      </c>
    </row>
    <row r="431">
      <c r="A431" s="15" t="s">
        <v>46</v>
      </c>
      <c r="B431" s="15"/>
      <c r="C431" s="16" t="s">
        <v>2225</v>
      </c>
      <c r="D431" s="16" t="str">
        <f t="shared" si="14"/>
        <v> MIGUEL ANGEL DEL ARCO BLANCO</v>
      </c>
      <c r="E431" s="16" t="s">
        <v>2226</v>
      </c>
      <c r="F431" s="17">
        <v>1025.0</v>
      </c>
      <c r="G431" s="16" t="s">
        <v>2227</v>
      </c>
      <c r="H431" s="18" t="s">
        <v>2228</v>
      </c>
      <c r="I431" s="16" t="s">
        <v>611</v>
      </c>
      <c r="J431" s="16" t="s">
        <v>131</v>
      </c>
      <c r="K431" s="16" t="s">
        <v>132</v>
      </c>
      <c r="L431" s="16" t="s">
        <v>133</v>
      </c>
      <c r="M431" s="16" t="s">
        <v>134</v>
      </c>
      <c r="N431" s="16" t="s">
        <v>957</v>
      </c>
      <c r="O431" s="16" t="s">
        <v>958</v>
      </c>
      <c r="P431" s="16" t="s">
        <v>72</v>
      </c>
      <c r="Q431" s="17">
        <v>155.0</v>
      </c>
      <c r="R431" s="17">
        <v>107.0</v>
      </c>
      <c r="S431" s="17">
        <v>8.0</v>
      </c>
      <c r="T431" s="17">
        <v>6.0</v>
      </c>
      <c r="U431" s="17">
        <v>7.0</v>
      </c>
      <c r="V431" s="17">
        <v>4.0</v>
      </c>
    </row>
    <row r="432">
      <c r="A432" s="15" t="s">
        <v>46</v>
      </c>
      <c r="B432" s="15"/>
      <c r="C432" s="16" t="s">
        <v>2229</v>
      </c>
      <c r="D432" s="16" t="str">
        <f t="shared" si="14"/>
        <v> CARMELO PEREZ BELTRAN</v>
      </c>
      <c r="E432" s="16" t="s">
        <v>2230</v>
      </c>
      <c r="F432" s="17">
        <v>26250.0</v>
      </c>
      <c r="G432" s="16" t="s">
        <v>2231</v>
      </c>
      <c r="H432" s="18" t="s">
        <v>2232</v>
      </c>
      <c r="I432" s="16" t="s">
        <v>2233</v>
      </c>
      <c r="J432" s="16" t="s">
        <v>131</v>
      </c>
      <c r="K432" s="16" t="s">
        <v>132</v>
      </c>
      <c r="L432" s="16" t="s">
        <v>133</v>
      </c>
      <c r="M432" s="16" t="s">
        <v>134</v>
      </c>
      <c r="N432" s="16" t="s">
        <v>2234</v>
      </c>
      <c r="O432" s="16" t="s">
        <v>2235</v>
      </c>
      <c r="P432" s="16" t="s">
        <v>72</v>
      </c>
      <c r="Q432" s="17">
        <v>146.0</v>
      </c>
      <c r="R432" s="17">
        <v>71.0</v>
      </c>
      <c r="S432" s="17">
        <v>7.0</v>
      </c>
      <c r="T432" s="17">
        <v>4.0</v>
      </c>
      <c r="U432" s="17">
        <v>2.0</v>
      </c>
      <c r="V432" s="17">
        <v>1.0</v>
      </c>
    </row>
    <row r="433">
      <c r="A433" s="15" t="s">
        <v>46</v>
      </c>
      <c r="B433" s="15"/>
      <c r="C433" s="16" t="s">
        <v>2236</v>
      </c>
      <c r="D433" s="16" t="str">
        <f t="shared" si="14"/>
        <v> MARIA MAGDALENA CUENCA GARCIA</v>
      </c>
      <c r="E433" s="16" t="s">
        <v>2237</v>
      </c>
      <c r="F433" s="17">
        <v>58577.0</v>
      </c>
      <c r="G433" s="16" t="s">
        <v>2238</v>
      </c>
      <c r="H433" s="18" t="s">
        <v>2239</v>
      </c>
      <c r="I433" s="16" t="s">
        <v>223</v>
      </c>
      <c r="J433" s="16" t="s">
        <v>96</v>
      </c>
      <c r="K433" s="16" t="s">
        <v>97</v>
      </c>
      <c r="L433" s="16" t="s">
        <v>142</v>
      </c>
      <c r="M433" s="16" t="s">
        <v>143</v>
      </c>
      <c r="N433" s="16" t="s">
        <v>142</v>
      </c>
      <c r="O433" s="16" t="s">
        <v>2240</v>
      </c>
      <c r="P433" s="16" t="s">
        <v>72</v>
      </c>
      <c r="Q433" s="17">
        <v>1548.0</v>
      </c>
      <c r="R433" s="17">
        <v>1505.0</v>
      </c>
      <c r="S433" s="17">
        <v>23.0</v>
      </c>
      <c r="T433" s="17">
        <v>23.0</v>
      </c>
      <c r="U433" s="17">
        <v>44.0</v>
      </c>
      <c r="V433" s="17">
        <v>43.0</v>
      </c>
    </row>
    <row r="434">
      <c r="A434" s="15" t="s">
        <v>46</v>
      </c>
      <c r="B434" s="15"/>
      <c r="C434" s="16" t="s">
        <v>2241</v>
      </c>
      <c r="D434" s="16" t="s">
        <v>2241</v>
      </c>
      <c r="E434" s="19" t="s">
        <v>2242</v>
      </c>
      <c r="F434" s="17">
        <v>35886.0</v>
      </c>
      <c r="G434" s="16" t="s">
        <v>2243</v>
      </c>
      <c r="H434" s="18" t="s">
        <v>2244</v>
      </c>
      <c r="I434" s="16" t="s">
        <v>2245</v>
      </c>
      <c r="J434" s="16" t="s">
        <v>131</v>
      </c>
      <c r="K434" s="16" t="s">
        <v>132</v>
      </c>
      <c r="L434" s="16" t="s">
        <v>133</v>
      </c>
      <c r="M434" s="16" t="s">
        <v>134</v>
      </c>
      <c r="N434" s="16" t="s">
        <v>2246</v>
      </c>
      <c r="O434" s="16" t="s">
        <v>2247</v>
      </c>
      <c r="P434" s="16" t="s">
        <v>72</v>
      </c>
      <c r="Q434" s="5">
        <v>145.0</v>
      </c>
      <c r="R434" s="17">
        <v>98.0</v>
      </c>
      <c r="S434" s="17">
        <v>6.0</v>
      </c>
      <c r="T434" s="17">
        <v>4.0</v>
      </c>
      <c r="U434" s="17">
        <v>2.0</v>
      </c>
      <c r="V434" s="17">
        <v>1.0</v>
      </c>
    </row>
    <row r="435">
      <c r="A435" s="15" t="s">
        <v>46</v>
      </c>
      <c r="B435" s="15"/>
      <c r="C435" s="16" t="s">
        <v>2248</v>
      </c>
      <c r="D435" s="16" t="str">
        <f t="shared" ref="D435:D500" si="15">B435 &amp; " " &amp;C435</f>
        <v> AURORA VALENZUELA GARACH</v>
      </c>
      <c r="E435" s="16" t="s">
        <v>2249</v>
      </c>
      <c r="F435" s="17">
        <v>28181.0</v>
      </c>
      <c r="G435" s="16" t="s">
        <v>2250</v>
      </c>
      <c r="H435" s="18" t="s">
        <v>2251</v>
      </c>
      <c r="I435" s="16" t="s">
        <v>1131</v>
      </c>
      <c r="J435" s="16" t="s">
        <v>96</v>
      </c>
      <c r="K435" s="16" t="s">
        <v>97</v>
      </c>
      <c r="L435" s="16" t="s">
        <v>142</v>
      </c>
      <c r="M435" s="16" t="s">
        <v>143</v>
      </c>
      <c r="N435" s="16" t="s">
        <v>1508</v>
      </c>
      <c r="O435" s="16" t="s">
        <v>1509</v>
      </c>
      <c r="P435" s="16" t="s">
        <v>72</v>
      </c>
      <c r="Q435" s="17">
        <v>1540.0</v>
      </c>
      <c r="R435" s="17">
        <v>700.0</v>
      </c>
      <c r="S435" s="17">
        <v>20.0</v>
      </c>
      <c r="T435" s="17">
        <v>13.0</v>
      </c>
      <c r="U435" s="17">
        <v>24.0</v>
      </c>
      <c r="V435" s="17">
        <v>17.0</v>
      </c>
    </row>
    <row r="436">
      <c r="A436" s="15" t="s">
        <v>46</v>
      </c>
      <c r="B436" s="15"/>
      <c r="C436" s="16" t="s">
        <v>2252</v>
      </c>
      <c r="D436" s="16" t="str">
        <f t="shared" si="15"/>
        <v> ENRIQUE JOSE COBOS DEL MORAL</v>
      </c>
      <c r="E436" s="16" t="s">
        <v>2253</v>
      </c>
      <c r="F436" s="17">
        <v>38689.0</v>
      </c>
      <c r="G436" s="16" t="s">
        <v>2254</v>
      </c>
      <c r="H436" s="18" t="s">
        <v>2255</v>
      </c>
      <c r="I436" s="16" t="s">
        <v>2012</v>
      </c>
      <c r="J436" s="16" t="s">
        <v>96</v>
      </c>
      <c r="K436" s="16" t="s">
        <v>97</v>
      </c>
      <c r="L436" s="16" t="s">
        <v>98</v>
      </c>
      <c r="M436" s="16" t="s">
        <v>99</v>
      </c>
      <c r="N436" s="16" t="s">
        <v>452</v>
      </c>
      <c r="O436" s="16" t="s">
        <v>453</v>
      </c>
      <c r="P436" s="16" t="s">
        <v>72</v>
      </c>
      <c r="Q436" s="17">
        <v>1506.0</v>
      </c>
      <c r="R436" s="17">
        <v>1262.0</v>
      </c>
      <c r="S436" s="17">
        <v>20.0</v>
      </c>
      <c r="T436" s="17">
        <v>19.0</v>
      </c>
      <c r="U436" s="17">
        <v>25.0</v>
      </c>
      <c r="V436" s="17">
        <v>25.0</v>
      </c>
    </row>
    <row r="437">
      <c r="A437" s="15" t="s">
        <v>102</v>
      </c>
      <c r="B437" s="15" t="s">
        <v>103</v>
      </c>
      <c r="C437" s="16" t="s">
        <v>2256</v>
      </c>
      <c r="D437" s="16" t="str">
        <f t="shared" si="15"/>
        <v>** JORGE JIMENEZ RODRIGUEZ</v>
      </c>
      <c r="E437" s="16" t="s">
        <v>2257</v>
      </c>
      <c r="F437" s="17">
        <v>35870.0</v>
      </c>
      <c r="G437" s="16" t="s">
        <v>2258</v>
      </c>
      <c r="H437" s="18" t="s">
        <v>2259</v>
      </c>
      <c r="I437" s="16" t="s">
        <v>355</v>
      </c>
      <c r="J437" s="16" t="s">
        <v>66</v>
      </c>
      <c r="K437" s="16" t="s">
        <v>67</v>
      </c>
      <c r="L437" s="16" t="s">
        <v>160</v>
      </c>
      <c r="M437" s="16" t="s">
        <v>161</v>
      </c>
      <c r="N437" s="16" t="s">
        <v>356</v>
      </c>
      <c r="O437" s="16" t="s">
        <v>357</v>
      </c>
      <c r="P437" s="16" t="s">
        <v>72</v>
      </c>
      <c r="Q437" s="17">
        <v>394.0</v>
      </c>
      <c r="R437" s="17">
        <v>196.0</v>
      </c>
      <c r="S437" s="17">
        <v>12.0</v>
      </c>
      <c r="T437" s="17">
        <v>8.0</v>
      </c>
      <c r="U437" s="17">
        <v>12.0</v>
      </c>
      <c r="V437" s="17">
        <v>6.0</v>
      </c>
    </row>
    <row r="438">
      <c r="A438" s="15" t="s">
        <v>46</v>
      </c>
      <c r="B438" s="15"/>
      <c r="C438" s="16" t="s">
        <v>2260</v>
      </c>
      <c r="D438" s="16" t="str">
        <f t="shared" si="15"/>
        <v> MARTA ANGUIANO MILLAN</v>
      </c>
      <c r="E438" s="16" t="s">
        <v>2261</v>
      </c>
      <c r="F438" s="17">
        <v>27035.0</v>
      </c>
      <c r="G438" s="16" t="s">
        <v>2262</v>
      </c>
      <c r="H438" s="18" t="s">
        <v>2263</v>
      </c>
      <c r="I438" s="16" t="s">
        <v>2264</v>
      </c>
      <c r="J438" s="16" t="s">
        <v>116</v>
      </c>
      <c r="K438" s="16" t="s">
        <v>117</v>
      </c>
      <c r="L438" s="16" t="s">
        <v>118</v>
      </c>
      <c r="M438" s="16" t="s">
        <v>119</v>
      </c>
      <c r="N438" s="16" t="s">
        <v>743</v>
      </c>
      <c r="O438" s="16" t="s">
        <v>744</v>
      </c>
      <c r="P438" s="16" t="s">
        <v>72</v>
      </c>
      <c r="Q438" s="17">
        <v>1930.0</v>
      </c>
      <c r="R438" s="17">
        <v>880.0</v>
      </c>
      <c r="S438" s="17">
        <v>17.0</v>
      </c>
      <c r="T438" s="17">
        <v>12.0</v>
      </c>
      <c r="U438" s="17">
        <v>23.0</v>
      </c>
      <c r="V438" s="17">
        <v>14.0</v>
      </c>
    </row>
    <row r="439">
      <c r="A439" s="15" t="s">
        <v>46</v>
      </c>
      <c r="B439" s="15"/>
      <c r="C439" s="16" t="s">
        <v>2265</v>
      </c>
      <c r="D439" s="16" t="str">
        <f t="shared" si="15"/>
        <v> ALFONSO ROMERO SARABIA</v>
      </c>
      <c r="E439" s="16" t="s">
        <v>2266</v>
      </c>
      <c r="F439" s="17">
        <v>23264.0</v>
      </c>
      <c r="G439" s="16" t="s">
        <v>2267</v>
      </c>
      <c r="H439" s="18" t="s">
        <v>2268</v>
      </c>
      <c r="I439" s="16" t="s">
        <v>1583</v>
      </c>
      <c r="J439" s="16" t="s">
        <v>116</v>
      </c>
      <c r="K439" s="16" t="s">
        <v>117</v>
      </c>
      <c r="L439" s="16" t="s">
        <v>571</v>
      </c>
      <c r="M439" s="16" t="s">
        <v>572</v>
      </c>
      <c r="N439" s="16" t="s">
        <v>1415</v>
      </c>
      <c r="O439" s="16" t="s">
        <v>1416</v>
      </c>
      <c r="P439" s="16" t="s">
        <v>72</v>
      </c>
      <c r="Q439" s="17">
        <v>1929.0</v>
      </c>
      <c r="R439" s="17">
        <v>919.0</v>
      </c>
      <c r="S439" s="17">
        <v>23.0</v>
      </c>
      <c r="T439" s="17">
        <v>16.0</v>
      </c>
      <c r="U439" s="17">
        <v>52.0</v>
      </c>
      <c r="V439" s="17">
        <v>28.0</v>
      </c>
    </row>
    <row r="440">
      <c r="A440" s="15" t="s">
        <v>46</v>
      </c>
      <c r="B440" s="15"/>
      <c r="C440" s="16" t="s">
        <v>2269</v>
      </c>
      <c r="D440" s="16" t="str">
        <f t="shared" si="15"/>
        <v> JOSE SANDOVAL GABARRON</v>
      </c>
      <c r="E440" s="16" t="s">
        <v>2270</v>
      </c>
      <c r="F440" s="17">
        <v>32105.0</v>
      </c>
      <c r="G440" s="16" t="s">
        <v>2271</v>
      </c>
      <c r="H440" s="18" t="s">
        <v>2272</v>
      </c>
      <c r="I440" s="16" t="s">
        <v>2273</v>
      </c>
      <c r="J440" s="16" t="s">
        <v>116</v>
      </c>
      <c r="K440" s="16" t="s">
        <v>117</v>
      </c>
      <c r="L440" s="16" t="s">
        <v>728</v>
      </c>
      <c r="M440" s="16" t="s">
        <v>729</v>
      </c>
      <c r="N440" s="16" t="s">
        <v>730</v>
      </c>
      <c r="O440" s="16" t="s">
        <v>731</v>
      </c>
      <c r="P440" s="16" t="s">
        <v>72</v>
      </c>
      <c r="Q440" s="17">
        <v>1899.0</v>
      </c>
      <c r="R440" s="17">
        <v>657.0</v>
      </c>
      <c r="S440" s="17">
        <v>24.0</v>
      </c>
      <c r="T440" s="17">
        <v>14.0</v>
      </c>
      <c r="U440" s="17">
        <v>55.0</v>
      </c>
      <c r="V440" s="17">
        <v>25.0</v>
      </c>
    </row>
    <row r="441">
      <c r="A441" s="15" t="s">
        <v>46</v>
      </c>
      <c r="B441" s="15"/>
      <c r="C441" s="16" t="s">
        <v>2274</v>
      </c>
      <c r="D441" s="16" t="str">
        <f t="shared" si="15"/>
        <v> JUAN LUIS BENITEZ MUÑOZ</v>
      </c>
      <c r="E441" s="16" t="s">
        <v>2275</v>
      </c>
      <c r="F441" s="17">
        <v>39946.0</v>
      </c>
      <c r="G441" s="16" t="s">
        <v>2276</v>
      </c>
      <c r="H441" s="18" t="s">
        <v>2277</v>
      </c>
      <c r="I441" s="16" t="s">
        <v>355</v>
      </c>
      <c r="J441" s="16" t="s">
        <v>66</v>
      </c>
      <c r="K441" s="16" t="s">
        <v>67</v>
      </c>
      <c r="L441" s="16" t="s">
        <v>160</v>
      </c>
      <c r="M441" s="16" t="s">
        <v>161</v>
      </c>
      <c r="N441" s="16" t="s">
        <v>356</v>
      </c>
      <c r="O441" s="16" t="s">
        <v>357</v>
      </c>
      <c r="P441" s="16" t="s">
        <v>72</v>
      </c>
      <c r="Q441" s="17">
        <v>377.0</v>
      </c>
      <c r="R441" s="17">
        <v>264.0</v>
      </c>
      <c r="S441" s="17">
        <v>14.0</v>
      </c>
      <c r="T441" s="17">
        <v>11.0</v>
      </c>
      <c r="U441" s="17">
        <v>16.0</v>
      </c>
      <c r="V441" s="17">
        <v>14.0</v>
      </c>
    </row>
    <row r="442">
      <c r="A442" s="15" t="s">
        <v>46</v>
      </c>
      <c r="B442" s="15"/>
      <c r="C442" s="16" t="s">
        <v>2278</v>
      </c>
      <c r="D442" s="16" t="str">
        <f t="shared" si="15"/>
        <v> GUSTAVO ROMERO LOPEZ</v>
      </c>
      <c r="E442" s="16" t="s">
        <v>2279</v>
      </c>
      <c r="F442" s="17">
        <v>35329.0</v>
      </c>
      <c r="G442" s="16" t="s">
        <v>2280</v>
      </c>
      <c r="H442" s="18" t="s">
        <v>2281</v>
      </c>
      <c r="I442" s="16" t="s">
        <v>373</v>
      </c>
      <c r="J442" s="16" t="s">
        <v>78</v>
      </c>
      <c r="K442" s="16" t="s">
        <v>79</v>
      </c>
      <c r="L442" s="16" t="s">
        <v>80</v>
      </c>
      <c r="M442" s="16" t="s">
        <v>81</v>
      </c>
      <c r="N442" s="16" t="s">
        <v>374</v>
      </c>
      <c r="O442" s="16" t="s">
        <v>375</v>
      </c>
      <c r="P442" s="16" t="s">
        <v>72</v>
      </c>
      <c r="Q442" s="17">
        <v>1096.0</v>
      </c>
      <c r="R442" s="17">
        <v>355.0</v>
      </c>
      <c r="S442" s="17">
        <v>14.0</v>
      </c>
      <c r="T442" s="17">
        <v>10.0</v>
      </c>
      <c r="U442" s="17">
        <v>21.0</v>
      </c>
      <c r="V442" s="17">
        <v>10.0</v>
      </c>
    </row>
    <row r="443">
      <c r="A443" s="15" t="s">
        <v>46</v>
      </c>
      <c r="B443" s="15"/>
      <c r="C443" s="16" t="s">
        <v>2282</v>
      </c>
      <c r="D443" s="16" t="str">
        <f t="shared" si="15"/>
        <v> ISIDORO SEGOVIA ALEX</v>
      </c>
      <c r="E443" s="16" t="s">
        <v>2283</v>
      </c>
      <c r="F443" s="17">
        <v>24716.0</v>
      </c>
      <c r="G443" s="16" t="s">
        <v>2284</v>
      </c>
      <c r="H443" s="18" t="s">
        <v>2285</v>
      </c>
      <c r="I443" s="16" t="s">
        <v>968</v>
      </c>
      <c r="J443" s="16" t="s">
        <v>66</v>
      </c>
      <c r="K443" s="16" t="s">
        <v>67</v>
      </c>
      <c r="L443" s="16" t="s">
        <v>68</v>
      </c>
      <c r="M443" s="16" t="s">
        <v>69</v>
      </c>
      <c r="N443" s="16" t="s">
        <v>89</v>
      </c>
      <c r="O443" s="16" t="s">
        <v>90</v>
      </c>
      <c r="P443" s="16" t="s">
        <v>72</v>
      </c>
      <c r="Q443" s="17">
        <v>372.0</v>
      </c>
      <c r="R443" s="17">
        <v>208.0</v>
      </c>
      <c r="S443" s="17">
        <v>10.0</v>
      </c>
      <c r="T443" s="17">
        <v>8.0</v>
      </c>
      <c r="U443" s="17">
        <v>11.0</v>
      </c>
      <c r="V443" s="17">
        <v>8.0</v>
      </c>
    </row>
    <row r="444">
      <c r="A444" s="15" t="s">
        <v>46</v>
      </c>
      <c r="B444" s="15"/>
      <c r="C444" s="16" t="s">
        <v>2286</v>
      </c>
      <c r="D444" s="16" t="str">
        <f t="shared" si="15"/>
        <v> JOSE MANUEL MOLINA MOLINA</v>
      </c>
      <c r="E444" s="16" t="s">
        <v>2287</v>
      </c>
      <c r="F444" s="17">
        <v>27879.0</v>
      </c>
      <c r="G444" s="16" t="s">
        <v>2288</v>
      </c>
      <c r="H444" s="18" t="s">
        <v>2289</v>
      </c>
      <c r="I444" s="16" t="s">
        <v>141</v>
      </c>
      <c r="J444" s="16" t="s">
        <v>96</v>
      </c>
      <c r="K444" s="16" t="s">
        <v>97</v>
      </c>
      <c r="L444" s="16" t="s">
        <v>142</v>
      </c>
      <c r="M444" s="16" t="s">
        <v>143</v>
      </c>
      <c r="N444" s="16" t="s">
        <v>144</v>
      </c>
      <c r="O444" s="16" t="s">
        <v>145</v>
      </c>
      <c r="P444" s="16" t="s">
        <v>72</v>
      </c>
      <c r="Q444" s="17">
        <v>1434.0</v>
      </c>
      <c r="R444" s="17">
        <v>974.0</v>
      </c>
      <c r="S444" s="17">
        <v>19.0</v>
      </c>
      <c r="T444" s="17">
        <v>16.0</v>
      </c>
      <c r="U444" s="17">
        <v>31.0</v>
      </c>
      <c r="V444" s="17">
        <v>26.0</v>
      </c>
    </row>
    <row r="445">
      <c r="A445" s="15" t="s">
        <v>46</v>
      </c>
      <c r="B445" s="15"/>
      <c r="C445" s="16" t="s">
        <v>2290</v>
      </c>
      <c r="D445" s="16" t="str">
        <f t="shared" si="15"/>
        <v> MARIA HRISTOVA VASSILEVA</v>
      </c>
      <c r="E445" s="16" t="s">
        <v>2291</v>
      </c>
      <c r="F445" s="17">
        <v>39625.0</v>
      </c>
      <c r="G445" s="16" t="s">
        <v>2292</v>
      </c>
      <c r="H445" s="18" t="s">
        <v>2293</v>
      </c>
      <c r="I445" s="16" t="s">
        <v>2294</v>
      </c>
      <c r="J445" s="16" t="s">
        <v>116</v>
      </c>
      <c r="K445" s="16" t="s">
        <v>117</v>
      </c>
      <c r="L445" s="16" t="s">
        <v>301</v>
      </c>
      <c r="M445" s="16" t="s">
        <v>302</v>
      </c>
      <c r="N445" s="16" t="s">
        <v>2295</v>
      </c>
      <c r="O445" s="16" t="s">
        <v>2296</v>
      </c>
      <c r="P445" s="16" t="s">
        <v>72</v>
      </c>
      <c r="Q445" s="17">
        <v>1892.0</v>
      </c>
      <c r="R445" s="17">
        <v>1047.0</v>
      </c>
      <c r="S445" s="17">
        <v>23.0</v>
      </c>
      <c r="T445" s="17">
        <v>18.0</v>
      </c>
      <c r="U445" s="17">
        <v>34.0</v>
      </c>
      <c r="V445" s="17">
        <v>26.0</v>
      </c>
    </row>
    <row r="446">
      <c r="A446" s="15" t="s">
        <v>46</v>
      </c>
      <c r="B446" s="15"/>
      <c r="C446" s="16" t="s">
        <v>2297</v>
      </c>
      <c r="D446" s="16" t="str">
        <f t="shared" si="15"/>
        <v> FRANCISCO JOSE DIAZ BRETONES</v>
      </c>
      <c r="E446" s="16" t="s">
        <v>2298</v>
      </c>
      <c r="F446" s="17">
        <v>38763.0</v>
      </c>
      <c r="G446" s="16" t="s">
        <v>2299</v>
      </c>
      <c r="H446" s="18" t="s">
        <v>2300</v>
      </c>
      <c r="I446" s="16" t="s">
        <v>2301</v>
      </c>
      <c r="J446" s="16" t="s">
        <v>66</v>
      </c>
      <c r="K446" s="16" t="s">
        <v>67</v>
      </c>
      <c r="L446" s="16" t="s">
        <v>160</v>
      </c>
      <c r="M446" s="16" t="s">
        <v>161</v>
      </c>
      <c r="N446" s="16" t="s">
        <v>162</v>
      </c>
      <c r="O446" s="16" t="s">
        <v>163</v>
      </c>
      <c r="P446" s="16" t="s">
        <v>72</v>
      </c>
      <c r="Q446" s="17">
        <v>362.0</v>
      </c>
      <c r="R446" s="17">
        <v>259.0</v>
      </c>
      <c r="S446" s="17">
        <v>10.0</v>
      </c>
      <c r="T446" s="17">
        <v>9.0</v>
      </c>
      <c r="U446" s="17">
        <v>12.0</v>
      </c>
      <c r="V446" s="17">
        <v>8.0</v>
      </c>
    </row>
    <row r="447">
      <c r="A447" s="15" t="s">
        <v>46</v>
      </c>
      <c r="B447" s="15"/>
      <c r="C447" s="16" t="s">
        <v>2302</v>
      </c>
      <c r="D447" s="16" t="str">
        <f t="shared" si="15"/>
        <v> RODRIGO MARTIN ROJAS</v>
      </c>
      <c r="E447" s="16" t="s">
        <v>2303</v>
      </c>
      <c r="F447" s="17">
        <v>55550.0</v>
      </c>
      <c r="G447" s="16" t="s">
        <v>2304</v>
      </c>
      <c r="H447" s="18" t="s">
        <v>2305</v>
      </c>
      <c r="I447" s="16" t="s">
        <v>185</v>
      </c>
      <c r="J447" s="16" t="s">
        <v>66</v>
      </c>
      <c r="K447" s="16" t="s">
        <v>67</v>
      </c>
      <c r="L447" s="16" t="s">
        <v>186</v>
      </c>
      <c r="M447" s="16" t="s">
        <v>187</v>
      </c>
      <c r="N447" s="16" t="s">
        <v>188</v>
      </c>
      <c r="O447" s="16" t="s">
        <v>189</v>
      </c>
      <c r="P447" s="16" t="s">
        <v>72</v>
      </c>
      <c r="Q447" s="17">
        <v>355.0</v>
      </c>
      <c r="R447" s="17">
        <v>314.0</v>
      </c>
      <c r="S447" s="17">
        <v>9.0</v>
      </c>
      <c r="T447" s="17">
        <v>9.0</v>
      </c>
      <c r="U447" s="17">
        <v>8.0</v>
      </c>
      <c r="V447" s="17">
        <v>8.0</v>
      </c>
    </row>
    <row r="448">
      <c r="A448" s="15" t="s">
        <v>46</v>
      </c>
      <c r="B448" s="15"/>
      <c r="C448" s="16" t="s">
        <v>2306</v>
      </c>
      <c r="D448" s="16" t="str">
        <f t="shared" si="15"/>
        <v> ESPERANZA DEL POZO GAVILAN</v>
      </c>
      <c r="E448" s="16" t="s">
        <v>2307</v>
      </c>
      <c r="F448" s="17">
        <v>38685.0</v>
      </c>
      <c r="G448" s="16" t="s">
        <v>2308</v>
      </c>
      <c r="H448" s="18" t="s">
        <v>2309</v>
      </c>
      <c r="I448" s="16" t="s">
        <v>2012</v>
      </c>
      <c r="J448" s="16" t="s">
        <v>96</v>
      </c>
      <c r="K448" s="16" t="s">
        <v>97</v>
      </c>
      <c r="L448" s="16" t="s">
        <v>98</v>
      </c>
      <c r="M448" s="16" t="s">
        <v>99</v>
      </c>
      <c r="N448" s="16" t="s">
        <v>452</v>
      </c>
      <c r="O448" s="16" t="s">
        <v>453</v>
      </c>
      <c r="P448" s="16" t="s">
        <v>72</v>
      </c>
      <c r="Q448" s="17">
        <v>1413.0</v>
      </c>
      <c r="R448" s="17">
        <v>558.0</v>
      </c>
      <c r="S448" s="17">
        <v>19.0</v>
      </c>
      <c r="T448" s="17">
        <v>10.0</v>
      </c>
      <c r="U448" s="17">
        <v>22.0</v>
      </c>
      <c r="V448" s="17">
        <v>10.0</v>
      </c>
    </row>
    <row r="449">
      <c r="A449" s="15" t="s">
        <v>46</v>
      </c>
      <c r="B449" s="15"/>
      <c r="C449" s="16" t="s">
        <v>2310</v>
      </c>
      <c r="D449" s="16" t="str">
        <f t="shared" si="15"/>
        <v> PABLO TERCEDOR SANCHEZ</v>
      </c>
      <c r="E449" s="16" t="s">
        <v>2311</v>
      </c>
      <c r="F449" s="17">
        <v>27581.0</v>
      </c>
      <c r="G449" s="16" t="s">
        <v>2312</v>
      </c>
      <c r="H449" s="18" t="s">
        <v>2313</v>
      </c>
      <c r="I449" s="16" t="s">
        <v>2314</v>
      </c>
      <c r="J449" s="16" t="s">
        <v>96</v>
      </c>
      <c r="K449" s="16" t="s">
        <v>97</v>
      </c>
      <c r="L449" s="16" t="s">
        <v>177</v>
      </c>
      <c r="M449" s="16" t="s">
        <v>178</v>
      </c>
      <c r="N449" s="16" t="s">
        <v>179</v>
      </c>
      <c r="O449" s="16" t="s">
        <v>180</v>
      </c>
      <c r="P449" s="16" t="s">
        <v>72</v>
      </c>
      <c r="Q449" s="17">
        <v>1396.0</v>
      </c>
      <c r="R449" s="17">
        <v>892.0</v>
      </c>
      <c r="S449" s="17">
        <v>17.0</v>
      </c>
      <c r="T449" s="17">
        <v>14.0</v>
      </c>
      <c r="U449" s="17">
        <v>25.0</v>
      </c>
      <c r="V449" s="17">
        <v>20.0</v>
      </c>
    </row>
    <row r="450">
      <c r="A450" s="15" t="s">
        <v>46</v>
      </c>
      <c r="B450" s="15"/>
      <c r="C450" s="16" t="s">
        <v>2315</v>
      </c>
      <c r="D450" s="16" t="str">
        <f t="shared" si="15"/>
        <v> JULIO SANTIAGO TORRES</v>
      </c>
      <c r="E450" s="16" t="s">
        <v>2316</v>
      </c>
      <c r="F450" s="17">
        <v>38059.0</v>
      </c>
      <c r="G450" s="16" t="s">
        <v>2317</v>
      </c>
      <c r="H450" s="18" t="s">
        <v>2318</v>
      </c>
      <c r="I450" s="16" t="s">
        <v>419</v>
      </c>
      <c r="J450" s="16" t="s">
        <v>96</v>
      </c>
      <c r="K450" s="16" t="s">
        <v>97</v>
      </c>
      <c r="L450" s="16" t="s">
        <v>420</v>
      </c>
      <c r="M450" s="16" t="s">
        <v>421</v>
      </c>
      <c r="N450" s="16" t="s">
        <v>422</v>
      </c>
      <c r="O450" s="16" t="s">
        <v>423</v>
      </c>
      <c r="P450" s="16" t="s">
        <v>72</v>
      </c>
      <c r="Q450" s="17">
        <v>1376.0</v>
      </c>
      <c r="R450" s="17">
        <v>990.0</v>
      </c>
      <c r="S450" s="17">
        <v>17.0</v>
      </c>
      <c r="T450" s="17">
        <v>14.0</v>
      </c>
      <c r="U450" s="17">
        <v>22.0</v>
      </c>
      <c r="V450" s="17">
        <v>17.0</v>
      </c>
    </row>
    <row r="451">
      <c r="A451" s="15" t="s">
        <v>46</v>
      </c>
      <c r="B451" s="15"/>
      <c r="C451" s="16" t="s">
        <v>2319</v>
      </c>
      <c r="D451" s="16" t="str">
        <f t="shared" si="15"/>
        <v> RACHID EL HAMDOUNI JENOUI</v>
      </c>
      <c r="E451" s="16" t="s">
        <v>2320</v>
      </c>
      <c r="F451" s="17">
        <v>46039.0</v>
      </c>
      <c r="G451" s="16" t="s">
        <v>2321</v>
      </c>
      <c r="H451" s="18" t="s">
        <v>2322</v>
      </c>
      <c r="I451" s="16" t="s">
        <v>1384</v>
      </c>
      <c r="J451" s="16" t="s">
        <v>78</v>
      </c>
      <c r="K451" s="16" t="s">
        <v>79</v>
      </c>
      <c r="L451" s="16" t="s">
        <v>791</v>
      </c>
      <c r="M451" s="16" t="s">
        <v>792</v>
      </c>
      <c r="N451" s="16" t="s">
        <v>1385</v>
      </c>
      <c r="O451" s="16" t="s">
        <v>1386</v>
      </c>
      <c r="P451" s="16" t="s">
        <v>72</v>
      </c>
      <c r="Q451" s="17">
        <v>1082.0</v>
      </c>
      <c r="R451" s="17">
        <v>680.0</v>
      </c>
      <c r="S451" s="17">
        <v>15.0</v>
      </c>
      <c r="T451" s="17">
        <v>12.0</v>
      </c>
      <c r="U451" s="17">
        <v>17.0</v>
      </c>
      <c r="V451" s="17">
        <v>12.0</v>
      </c>
    </row>
    <row r="452">
      <c r="A452" s="15" t="s">
        <v>46</v>
      </c>
      <c r="B452" s="15"/>
      <c r="C452" s="16" t="s">
        <v>2323</v>
      </c>
      <c r="D452" s="16" t="str">
        <f t="shared" si="15"/>
        <v> SANDRA SENDRA COMPTE</v>
      </c>
      <c r="E452" s="16" t="s">
        <v>2324</v>
      </c>
      <c r="F452" s="17">
        <v>1104.0</v>
      </c>
      <c r="G452" s="16" t="s">
        <v>2325</v>
      </c>
      <c r="H452" s="18" t="s">
        <v>2326</v>
      </c>
      <c r="I452" s="16" t="s">
        <v>611</v>
      </c>
      <c r="J452" s="16" t="s">
        <v>78</v>
      </c>
      <c r="K452" s="16" t="s">
        <v>79</v>
      </c>
      <c r="L452" s="16" t="s">
        <v>80</v>
      </c>
      <c r="M452" s="16" t="s">
        <v>81</v>
      </c>
      <c r="N452" s="16" t="s">
        <v>536</v>
      </c>
      <c r="O452" s="16" t="s">
        <v>537</v>
      </c>
      <c r="P452" s="16" t="s">
        <v>72</v>
      </c>
      <c r="Q452" s="17">
        <v>1049.0</v>
      </c>
      <c r="R452" s="17">
        <v>999.0</v>
      </c>
      <c r="S452" s="17">
        <v>17.0</v>
      </c>
      <c r="T452" s="17">
        <v>17.0</v>
      </c>
      <c r="U452" s="17">
        <v>24.0</v>
      </c>
      <c r="V452" s="17">
        <v>24.0</v>
      </c>
    </row>
    <row r="453">
      <c r="A453" s="15" t="s">
        <v>46</v>
      </c>
      <c r="B453" s="15"/>
      <c r="C453" s="16" t="s">
        <v>2327</v>
      </c>
      <c r="D453" s="16" t="str">
        <f t="shared" si="15"/>
        <v> MIGUEL ANGEL CANO PAÑOS</v>
      </c>
      <c r="E453" s="16" t="s">
        <v>2328</v>
      </c>
      <c r="F453" s="17">
        <v>55305.0</v>
      </c>
      <c r="G453" s="16" t="s">
        <v>2329</v>
      </c>
      <c r="H453" s="18" t="s">
        <v>2330</v>
      </c>
      <c r="I453" s="16" t="s">
        <v>1892</v>
      </c>
      <c r="J453" s="16" t="s">
        <v>66</v>
      </c>
      <c r="K453" s="16" t="s">
        <v>67</v>
      </c>
      <c r="L453" s="16" t="s">
        <v>1406</v>
      </c>
      <c r="M453" s="16" t="s">
        <v>1407</v>
      </c>
      <c r="N453" s="16" t="s">
        <v>1636</v>
      </c>
      <c r="O453" s="16" t="s">
        <v>1637</v>
      </c>
      <c r="P453" s="16" t="s">
        <v>72</v>
      </c>
      <c r="Q453" s="17">
        <v>353.0</v>
      </c>
      <c r="R453" s="17">
        <v>211.0</v>
      </c>
      <c r="S453" s="17">
        <v>6.0</v>
      </c>
      <c r="T453" s="17">
        <v>5.0</v>
      </c>
      <c r="U453" s="17">
        <v>4.0</v>
      </c>
      <c r="V453" s="17">
        <v>2.0</v>
      </c>
    </row>
    <row r="454">
      <c r="A454" s="15" t="s">
        <v>46</v>
      </c>
      <c r="B454" s="15"/>
      <c r="C454" s="16" t="s">
        <v>2331</v>
      </c>
      <c r="D454" s="16" t="str">
        <f t="shared" si="15"/>
        <v> JORDI ALBERICH PASCUAL</v>
      </c>
      <c r="E454" s="16" t="s">
        <v>2332</v>
      </c>
      <c r="F454" s="17">
        <v>57669.0</v>
      </c>
      <c r="G454" s="16" t="s">
        <v>2333</v>
      </c>
      <c r="H454" s="18" t="s">
        <v>2334</v>
      </c>
      <c r="I454" s="16" t="s">
        <v>77</v>
      </c>
      <c r="J454" s="16" t="s">
        <v>66</v>
      </c>
      <c r="K454" s="16" t="s">
        <v>67</v>
      </c>
      <c r="L454" s="16" t="s">
        <v>310</v>
      </c>
      <c r="M454" s="16" t="s">
        <v>311</v>
      </c>
      <c r="N454" s="16" t="s">
        <v>312</v>
      </c>
      <c r="O454" s="16" t="s">
        <v>313</v>
      </c>
      <c r="P454" s="16" t="s">
        <v>72</v>
      </c>
      <c r="Q454" s="17">
        <v>353.0</v>
      </c>
      <c r="R454" s="17">
        <v>214.0</v>
      </c>
      <c r="S454" s="17">
        <v>10.0</v>
      </c>
      <c r="T454" s="17">
        <v>8.0</v>
      </c>
      <c r="U454" s="17">
        <v>10.0</v>
      </c>
      <c r="V454" s="17">
        <v>6.0</v>
      </c>
    </row>
    <row r="455">
      <c r="A455" s="15" t="s">
        <v>46</v>
      </c>
      <c r="B455" s="15"/>
      <c r="C455" s="16" t="s">
        <v>2335</v>
      </c>
      <c r="D455" s="16" t="str">
        <f t="shared" si="15"/>
        <v> ANTONIO MALDONADO LOPEZ</v>
      </c>
      <c r="E455" s="16" t="s">
        <v>2336</v>
      </c>
      <c r="F455" s="17">
        <v>30528.0</v>
      </c>
      <c r="G455" s="16" t="s">
        <v>2337</v>
      </c>
      <c r="H455" s="18" t="s">
        <v>2338</v>
      </c>
      <c r="I455" s="16" t="s">
        <v>1472</v>
      </c>
      <c r="J455" s="16" t="s">
        <v>96</v>
      </c>
      <c r="K455" s="16" t="s">
        <v>97</v>
      </c>
      <c r="L455" s="16" t="s">
        <v>420</v>
      </c>
      <c r="M455" s="16" t="s">
        <v>421</v>
      </c>
      <c r="N455" s="16" t="s">
        <v>422</v>
      </c>
      <c r="O455" s="16" t="s">
        <v>423</v>
      </c>
      <c r="P455" s="16" t="s">
        <v>72</v>
      </c>
      <c r="Q455" s="17">
        <v>1364.0</v>
      </c>
      <c r="R455" s="17">
        <v>671.0</v>
      </c>
      <c r="S455" s="17">
        <v>22.0</v>
      </c>
      <c r="T455" s="17">
        <v>14.0</v>
      </c>
      <c r="U455" s="17">
        <v>42.0</v>
      </c>
      <c r="V455" s="17">
        <v>18.0</v>
      </c>
    </row>
    <row r="456">
      <c r="A456" s="15" t="s">
        <v>46</v>
      </c>
      <c r="B456" s="15"/>
      <c r="C456" s="16" t="s">
        <v>2339</v>
      </c>
      <c r="D456" s="16" t="str">
        <f t="shared" si="15"/>
        <v> ALVARO VALLEJO CAMPOS</v>
      </c>
      <c r="E456" s="16" t="s">
        <v>2340</v>
      </c>
      <c r="F456" s="17">
        <v>22001.0</v>
      </c>
      <c r="G456" s="16" t="s">
        <v>2341</v>
      </c>
      <c r="H456" s="18" t="s">
        <v>2342</v>
      </c>
      <c r="I456" s="16" t="s">
        <v>2343</v>
      </c>
      <c r="J456" s="16" t="s">
        <v>131</v>
      </c>
      <c r="K456" s="16" t="s">
        <v>132</v>
      </c>
      <c r="L456" s="16" t="s">
        <v>133</v>
      </c>
      <c r="M456" s="16" t="s">
        <v>134</v>
      </c>
      <c r="N456" s="16" t="s">
        <v>647</v>
      </c>
      <c r="O456" s="16" t="s">
        <v>648</v>
      </c>
      <c r="P456" s="16" t="s">
        <v>72</v>
      </c>
      <c r="Q456" s="17">
        <v>142.0</v>
      </c>
      <c r="R456" s="17">
        <v>69.0</v>
      </c>
      <c r="S456" s="17">
        <v>6.0</v>
      </c>
      <c r="T456" s="17">
        <v>4.0</v>
      </c>
      <c r="U456" s="17">
        <v>4.0</v>
      </c>
      <c r="V456" s="17">
        <v>1.0</v>
      </c>
    </row>
    <row r="457">
      <c r="A457" s="15" t="s">
        <v>46</v>
      </c>
      <c r="B457" s="15"/>
      <c r="C457" s="16" t="s">
        <v>2344</v>
      </c>
      <c r="D457" s="16" t="str">
        <f t="shared" si="15"/>
        <v> AHMAD AGIL ABDALLA</v>
      </c>
      <c r="E457" s="16" t="s">
        <v>2345</v>
      </c>
      <c r="F457" s="17">
        <v>38682.0</v>
      </c>
      <c r="G457" s="16" t="s">
        <v>2346</v>
      </c>
      <c r="H457" s="18" t="s">
        <v>2347</v>
      </c>
      <c r="I457" s="16" t="s">
        <v>2012</v>
      </c>
      <c r="J457" s="16" t="s">
        <v>96</v>
      </c>
      <c r="K457" s="16" t="s">
        <v>97</v>
      </c>
      <c r="L457" s="16" t="s">
        <v>98</v>
      </c>
      <c r="M457" s="16" t="s">
        <v>99</v>
      </c>
      <c r="N457" s="16" t="s">
        <v>452</v>
      </c>
      <c r="O457" s="16" t="s">
        <v>453</v>
      </c>
      <c r="P457" s="16" t="s">
        <v>72</v>
      </c>
      <c r="Q457" s="17">
        <v>1363.0</v>
      </c>
      <c r="R457" s="17">
        <v>847.0</v>
      </c>
      <c r="S457" s="17">
        <v>20.0</v>
      </c>
      <c r="T457" s="17">
        <v>16.0</v>
      </c>
      <c r="U457" s="17">
        <v>35.0</v>
      </c>
      <c r="V457" s="17">
        <v>25.0</v>
      </c>
    </row>
    <row r="458">
      <c r="A458" s="15" t="s">
        <v>46</v>
      </c>
      <c r="B458" s="15"/>
      <c r="C458" s="16" t="s">
        <v>2348</v>
      </c>
      <c r="D458" s="16" t="str">
        <f t="shared" si="15"/>
        <v> RAFAEL SALTO GONZALEZ</v>
      </c>
      <c r="E458" s="16" t="s">
        <v>2349</v>
      </c>
      <c r="F458" s="17">
        <v>20556.0</v>
      </c>
      <c r="G458" s="16" t="s">
        <v>2350</v>
      </c>
      <c r="H458" s="18" t="s">
        <v>2351</v>
      </c>
      <c r="I458" s="16" t="s">
        <v>2352</v>
      </c>
      <c r="J458" s="16" t="s">
        <v>96</v>
      </c>
      <c r="K458" s="16" t="s">
        <v>97</v>
      </c>
      <c r="L458" s="16" t="s">
        <v>98</v>
      </c>
      <c r="M458" s="16" t="s">
        <v>99</v>
      </c>
      <c r="N458" s="16" t="s">
        <v>100</v>
      </c>
      <c r="O458" s="16" t="s">
        <v>101</v>
      </c>
      <c r="P458" s="16" t="s">
        <v>72</v>
      </c>
      <c r="Q458" s="17">
        <v>1354.0</v>
      </c>
      <c r="R458" s="17">
        <v>532.0</v>
      </c>
      <c r="S458" s="17">
        <v>19.0</v>
      </c>
      <c r="T458" s="17">
        <v>11.0</v>
      </c>
      <c r="U458" s="17">
        <v>31.0</v>
      </c>
      <c r="V458" s="17">
        <v>16.0</v>
      </c>
    </row>
    <row r="459">
      <c r="A459" s="15" t="s">
        <v>46</v>
      </c>
      <c r="B459" s="15"/>
      <c r="C459" s="16" t="s">
        <v>2353</v>
      </c>
      <c r="D459" s="16" t="str">
        <f t="shared" si="15"/>
        <v> MARIA ISABEL VIEDMA DEL JESUS</v>
      </c>
      <c r="E459" s="16" t="s">
        <v>2354</v>
      </c>
      <c r="F459" s="17">
        <v>47983.0</v>
      </c>
      <c r="G459" s="16" t="s">
        <v>2355</v>
      </c>
      <c r="H459" s="18" t="s">
        <v>2356</v>
      </c>
      <c r="I459" s="16" t="s">
        <v>366</v>
      </c>
      <c r="J459" s="16" t="s">
        <v>66</v>
      </c>
      <c r="K459" s="16" t="s">
        <v>67</v>
      </c>
      <c r="L459" s="16" t="s">
        <v>186</v>
      </c>
      <c r="M459" s="16" t="s">
        <v>187</v>
      </c>
      <c r="N459" s="16" t="s">
        <v>367</v>
      </c>
      <c r="O459" s="16" t="s">
        <v>368</v>
      </c>
      <c r="P459" s="16" t="s">
        <v>72</v>
      </c>
      <c r="Q459" s="17">
        <v>346.0</v>
      </c>
      <c r="R459" s="17">
        <v>237.0</v>
      </c>
      <c r="S459" s="17">
        <v>8.0</v>
      </c>
      <c r="T459" s="17">
        <v>8.0</v>
      </c>
      <c r="U459" s="17">
        <v>8.0</v>
      </c>
      <c r="V459" s="17">
        <v>7.0</v>
      </c>
    </row>
    <row r="460">
      <c r="A460" s="15" t="s">
        <v>46</v>
      </c>
      <c r="B460" s="15"/>
      <c r="C460" s="16" t="s">
        <v>2357</v>
      </c>
      <c r="D460" s="16" t="str">
        <f t="shared" si="15"/>
        <v> JAVIER LOPEZ GIJON</v>
      </c>
      <c r="E460" s="16" t="s">
        <v>2358</v>
      </c>
      <c r="F460" s="17">
        <v>27978.0</v>
      </c>
      <c r="G460" s="16" t="s">
        <v>2359</v>
      </c>
      <c r="H460" s="18" t="s">
        <v>2360</v>
      </c>
      <c r="I460" s="16" t="s">
        <v>77</v>
      </c>
      <c r="J460" s="16" t="s">
        <v>66</v>
      </c>
      <c r="K460" s="16" t="s">
        <v>67</v>
      </c>
      <c r="L460" s="16" t="s">
        <v>310</v>
      </c>
      <c r="M460" s="16" t="s">
        <v>311</v>
      </c>
      <c r="N460" s="16" t="s">
        <v>312</v>
      </c>
      <c r="O460" s="16" t="s">
        <v>313</v>
      </c>
      <c r="P460" s="16" t="s">
        <v>72</v>
      </c>
      <c r="Q460" s="17">
        <v>343.0</v>
      </c>
      <c r="R460" s="17">
        <v>202.0</v>
      </c>
      <c r="S460" s="17">
        <v>11.0</v>
      </c>
      <c r="T460" s="17">
        <v>8.0</v>
      </c>
      <c r="U460" s="17">
        <v>11.0</v>
      </c>
      <c r="V460" s="17">
        <v>5.0</v>
      </c>
    </row>
    <row r="461">
      <c r="A461" s="15" t="s">
        <v>224</v>
      </c>
      <c r="B461" s="15" t="s">
        <v>225</v>
      </c>
      <c r="C461" s="16" t="s">
        <v>2361</v>
      </c>
      <c r="D461" s="16" t="str">
        <f t="shared" si="15"/>
        <v>* MAR CEPERO GONZALEZ</v>
      </c>
      <c r="E461" s="16" t="s">
        <v>2362</v>
      </c>
      <c r="F461" s="17">
        <v>38211.0</v>
      </c>
      <c r="G461" s="16" t="s">
        <v>2363</v>
      </c>
      <c r="H461" s="18" t="s">
        <v>2364</v>
      </c>
      <c r="I461" s="16" t="s">
        <v>2365</v>
      </c>
      <c r="J461" s="16" t="s">
        <v>66</v>
      </c>
      <c r="K461" s="16" t="s">
        <v>67</v>
      </c>
      <c r="L461" s="16" t="s">
        <v>68</v>
      </c>
      <c r="M461" s="16" t="s">
        <v>69</v>
      </c>
      <c r="N461" s="16" t="s">
        <v>1462</v>
      </c>
      <c r="O461" s="16" t="s">
        <v>1463</v>
      </c>
      <c r="P461" s="16" t="s">
        <v>72</v>
      </c>
      <c r="Q461" s="17">
        <v>334.0</v>
      </c>
      <c r="R461" s="17">
        <v>252.0</v>
      </c>
      <c r="S461" s="17">
        <v>10.0</v>
      </c>
      <c r="T461" s="17">
        <v>9.0</v>
      </c>
      <c r="U461" s="17">
        <v>10.0</v>
      </c>
      <c r="V461" s="17">
        <v>8.0</v>
      </c>
    </row>
    <row r="462">
      <c r="A462" s="15" t="s">
        <v>46</v>
      </c>
      <c r="B462" s="15"/>
      <c r="C462" s="16" t="s">
        <v>2366</v>
      </c>
      <c r="D462" s="16" t="str">
        <f t="shared" si="15"/>
        <v> DANIEL SANABRIA LUCENA</v>
      </c>
      <c r="E462" s="16" t="s">
        <v>2367</v>
      </c>
      <c r="F462" s="17">
        <v>48029.0</v>
      </c>
      <c r="G462" s="16" t="s">
        <v>2368</v>
      </c>
      <c r="H462" s="18" t="s">
        <v>2369</v>
      </c>
      <c r="I462" s="16" t="s">
        <v>1847</v>
      </c>
      <c r="J462" s="16" t="s">
        <v>96</v>
      </c>
      <c r="K462" s="16" t="s">
        <v>97</v>
      </c>
      <c r="L462" s="16" t="s">
        <v>420</v>
      </c>
      <c r="M462" s="16" t="s">
        <v>421</v>
      </c>
      <c r="N462" s="16" t="s">
        <v>422</v>
      </c>
      <c r="O462" s="16" t="s">
        <v>423</v>
      </c>
      <c r="P462" s="16" t="s">
        <v>72</v>
      </c>
      <c r="Q462" s="17">
        <v>1316.0</v>
      </c>
      <c r="R462" s="17">
        <v>835.0</v>
      </c>
      <c r="S462" s="17">
        <v>21.0</v>
      </c>
      <c r="T462" s="17">
        <v>16.0</v>
      </c>
      <c r="U462" s="17">
        <v>35.0</v>
      </c>
      <c r="V462" s="17">
        <v>27.0</v>
      </c>
    </row>
    <row r="463">
      <c r="A463" s="15" t="s">
        <v>46</v>
      </c>
      <c r="B463" s="15"/>
      <c r="C463" s="16" t="s">
        <v>2370</v>
      </c>
      <c r="D463" s="16" t="str">
        <f t="shared" si="15"/>
        <v> FERNANDO HERNANDEZ MATEO</v>
      </c>
      <c r="E463" s="16" t="s">
        <v>2371</v>
      </c>
      <c r="F463" s="17">
        <v>28839.0</v>
      </c>
      <c r="G463" s="16" t="s">
        <v>2372</v>
      </c>
      <c r="H463" s="18" t="s">
        <v>2373</v>
      </c>
      <c r="I463" s="16" t="s">
        <v>1494</v>
      </c>
      <c r="J463" s="16" t="s">
        <v>116</v>
      </c>
      <c r="K463" s="16" t="s">
        <v>117</v>
      </c>
      <c r="L463" s="16" t="s">
        <v>301</v>
      </c>
      <c r="M463" s="16" t="s">
        <v>302</v>
      </c>
      <c r="N463" s="16" t="s">
        <v>755</v>
      </c>
      <c r="O463" s="16" t="s">
        <v>756</v>
      </c>
      <c r="P463" s="16" t="s">
        <v>72</v>
      </c>
      <c r="Q463" s="17">
        <v>1885.0</v>
      </c>
      <c r="R463" s="17">
        <v>822.0</v>
      </c>
      <c r="S463" s="17">
        <v>23.0</v>
      </c>
      <c r="T463" s="17">
        <v>15.0</v>
      </c>
      <c r="U463" s="17">
        <v>38.0</v>
      </c>
      <c r="V463" s="17">
        <v>23.0</v>
      </c>
    </row>
    <row r="464">
      <c r="A464" s="15" t="s">
        <v>46</v>
      </c>
      <c r="B464" s="15"/>
      <c r="C464" s="16" t="s">
        <v>2374</v>
      </c>
      <c r="D464" s="16" t="str">
        <f t="shared" si="15"/>
        <v> MIGUEL A GARCIA RUBIO</v>
      </c>
      <c r="E464" s="16" t="s">
        <v>2375</v>
      </c>
      <c r="F464" s="17">
        <v>57591.0</v>
      </c>
      <c r="G464" s="16" t="s">
        <v>2376</v>
      </c>
      <c r="H464" s="18" t="s">
        <v>2377</v>
      </c>
      <c r="I464" s="16" t="s">
        <v>598</v>
      </c>
      <c r="J464" s="16" t="s">
        <v>66</v>
      </c>
      <c r="K464" s="16" t="s">
        <v>67</v>
      </c>
      <c r="L464" s="16" t="s">
        <v>186</v>
      </c>
      <c r="M464" s="16" t="s">
        <v>187</v>
      </c>
      <c r="N464" s="16" t="s">
        <v>340</v>
      </c>
      <c r="O464" s="16" t="s">
        <v>341</v>
      </c>
      <c r="P464" s="16" t="s">
        <v>72</v>
      </c>
      <c r="Q464" s="17">
        <v>329.0</v>
      </c>
      <c r="R464" s="17">
        <v>284.0</v>
      </c>
      <c r="S464" s="17">
        <v>11.0</v>
      </c>
      <c r="T464" s="17">
        <v>11.0</v>
      </c>
      <c r="U464" s="17">
        <v>14.0</v>
      </c>
      <c r="V464" s="17">
        <v>14.0</v>
      </c>
    </row>
    <row r="465">
      <c r="A465" s="15" t="s">
        <v>224</v>
      </c>
      <c r="B465" s="15" t="s">
        <v>225</v>
      </c>
      <c r="C465" s="16" t="s">
        <v>2378</v>
      </c>
      <c r="D465" s="16" t="str">
        <f t="shared" si="15"/>
        <v>* INMACULADA ALEMANY ARREBOLA</v>
      </c>
      <c r="E465" s="16" t="s">
        <v>2379</v>
      </c>
      <c r="F465" s="17">
        <v>21653.0</v>
      </c>
      <c r="G465" s="16" t="s">
        <v>2380</v>
      </c>
      <c r="H465" s="18" t="s">
        <v>2381</v>
      </c>
      <c r="I465" s="16" t="s">
        <v>1970</v>
      </c>
      <c r="J465" s="16" t="s">
        <v>66</v>
      </c>
      <c r="K465" s="16" t="s">
        <v>67</v>
      </c>
      <c r="L465" s="16" t="s">
        <v>160</v>
      </c>
      <c r="M465" s="16" t="s">
        <v>161</v>
      </c>
      <c r="N465" s="16" t="s">
        <v>356</v>
      </c>
      <c r="O465" s="16" t="s">
        <v>357</v>
      </c>
      <c r="P465" s="16" t="s">
        <v>72</v>
      </c>
      <c r="Q465" s="17">
        <v>307.0</v>
      </c>
      <c r="R465" s="17">
        <v>211.0</v>
      </c>
      <c r="S465" s="17">
        <v>9.0</v>
      </c>
      <c r="T465" s="17">
        <v>7.0</v>
      </c>
      <c r="U465" s="17">
        <v>7.0</v>
      </c>
      <c r="V465" s="17">
        <v>7.0</v>
      </c>
    </row>
    <row r="466">
      <c r="A466" s="15" t="s">
        <v>102</v>
      </c>
      <c r="B466" s="15" t="s">
        <v>103</v>
      </c>
      <c r="C466" s="16" t="s">
        <v>2382</v>
      </c>
      <c r="D466" s="16" t="str">
        <f t="shared" si="15"/>
        <v>** JORGE NAVARRO ORTIZ</v>
      </c>
      <c r="E466" s="16" t="s">
        <v>2383</v>
      </c>
      <c r="F466" s="17">
        <v>53710.0</v>
      </c>
      <c r="G466" s="16" t="s">
        <v>2384</v>
      </c>
      <c r="H466" s="18" t="s">
        <v>2385</v>
      </c>
      <c r="I466" s="16" t="s">
        <v>2386</v>
      </c>
      <c r="J466" s="16" t="s">
        <v>78</v>
      </c>
      <c r="K466" s="16" t="s">
        <v>79</v>
      </c>
      <c r="L466" s="16" t="s">
        <v>80</v>
      </c>
      <c r="M466" s="16" t="s">
        <v>81</v>
      </c>
      <c r="N466" s="16" t="s">
        <v>536</v>
      </c>
      <c r="O466" s="16" t="s">
        <v>537</v>
      </c>
      <c r="P466" s="16" t="s">
        <v>72</v>
      </c>
      <c r="Q466" s="17">
        <v>1045.0</v>
      </c>
      <c r="R466" s="17">
        <v>518.0</v>
      </c>
      <c r="S466" s="17">
        <v>9.0</v>
      </c>
      <c r="T466" s="17">
        <v>9.0</v>
      </c>
      <c r="U466" s="17">
        <v>9.0</v>
      </c>
      <c r="V466" s="17">
        <v>9.0</v>
      </c>
    </row>
    <row r="467">
      <c r="A467" s="15" t="s">
        <v>224</v>
      </c>
      <c r="B467" s="15" t="s">
        <v>225</v>
      </c>
      <c r="C467" s="16" t="s">
        <v>2387</v>
      </c>
      <c r="D467" s="16" t="str">
        <f t="shared" si="15"/>
        <v>* MIGUEL ROMERO PEREZ</v>
      </c>
      <c r="E467" s="16" t="s">
        <v>2388</v>
      </c>
      <c r="F467" s="17">
        <v>50313.0</v>
      </c>
      <c r="G467" s="16" t="s">
        <v>2389</v>
      </c>
      <c r="H467" s="18" t="s">
        <v>2390</v>
      </c>
      <c r="I467" s="16" t="s">
        <v>451</v>
      </c>
      <c r="J467" s="16" t="s">
        <v>96</v>
      </c>
      <c r="K467" s="16" t="s">
        <v>97</v>
      </c>
      <c r="L467" s="16" t="s">
        <v>98</v>
      </c>
      <c r="M467" s="16" t="s">
        <v>99</v>
      </c>
      <c r="N467" s="16" t="s">
        <v>452</v>
      </c>
      <c r="O467" s="16" t="s">
        <v>453</v>
      </c>
      <c r="P467" s="16" t="s">
        <v>72</v>
      </c>
      <c r="Q467" s="17">
        <v>1290.0</v>
      </c>
      <c r="R467" s="17">
        <v>983.0</v>
      </c>
      <c r="S467" s="17">
        <v>17.0</v>
      </c>
      <c r="T467" s="17">
        <v>17.0</v>
      </c>
      <c r="U467" s="17">
        <v>28.0</v>
      </c>
      <c r="V467" s="17">
        <v>27.0</v>
      </c>
    </row>
    <row r="468">
      <c r="A468" s="15" t="s">
        <v>46</v>
      </c>
      <c r="B468" s="15"/>
      <c r="C468" s="16" t="s">
        <v>2391</v>
      </c>
      <c r="D468" s="16" t="str">
        <f t="shared" si="15"/>
        <v> JOSE CRISTOBAL MARTINEZ HERRERIAS</v>
      </c>
      <c r="E468" s="16" t="s">
        <v>2392</v>
      </c>
      <c r="F468" s="17">
        <v>22447.0</v>
      </c>
      <c r="G468" s="16" t="s">
        <v>2393</v>
      </c>
      <c r="H468" s="18" t="s">
        <v>2394</v>
      </c>
      <c r="I468" s="16" t="s">
        <v>1434</v>
      </c>
      <c r="J468" s="16" t="s">
        <v>116</v>
      </c>
      <c r="K468" s="16" t="s">
        <v>117</v>
      </c>
      <c r="L468" s="16" t="s">
        <v>301</v>
      </c>
      <c r="M468" s="16" t="s">
        <v>302</v>
      </c>
      <c r="N468" s="16" t="s">
        <v>628</v>
      </c>
      <c r="O468" s="16" t="s">
        <v>629</v>
      </c>
      <c r="P468" s="16" t="s">
        <v>72</v>
      </c>
      <c r="Q468" s="17">
        <v>1871.0</v>
      </c>
      <c r="R468" s="17">
        <v>347.0</v>
      </c>
      <c r="S468" s="17">
        <v>17.0</v>
      </c>
      <c r="T468" s="17">
        <v>11.0</v>
      </c>
      <c r="U468" s="17">
        <v>28.0</v>
      </c>
      <c r="V468" s="17">
        <v>12.0</v>
      </c>
    </row>
    <row r="469">
      <c r="A469" s="15" t="s">
        <v>46</v>
      </c>
      <c r="B469" s="15" t="s">
        <v>225</v>
      </c>
      <c r="C469" s="16" t="s">
        <v>2395</v>
      </c>
      <c r="D469" s="16" t="str">
        <f t="shared" si="15"/>
        <v>* ENRIQUE F QUERO GERVILLA</v>
      </c>
      <c r="E469" s="16" t="s">
        <v>2396</v>
      </c>
      <c r="F469" s="17">
        <v>37018.0</v>
      </c>
      <c r="G469" s="16" t="s">
        <v>2397</v>
      </c>
      <c r="H469" s="18" t="s">
        <v>2398</v>
      </c>
      <c r="I469" s="16" t="s">
        <v>2399</v>
      </c>
      <c r="J469" s="16" t="s">
        <v>131</v>
      </c>
      <c r="K469" s="16" t="s">
        <v>132</v>
      </c>
      <c r="L469" s="16" t="s">
        <v>133</v>
      </c>
      <c r="M469" s="16" t="s">
        <v>134</v>
      </c>
      <c r="N469" s="16" t="s">
        <v>2246</v>
      </c>
      <c r="O469" s="16" t="s">
        <v>2247</v>
      </c>
      <c r="P469" s="16" t="s">
        <v>72</v>
      </c>
      <c r="Q469" s="17">
        <v>140.0</v>
      </c>
      <c r="R469" s="17">
        <v>114.0</v>
      </c>
      <c r="S469" s="17">
        <v>5.0</v>
      </c>
      <c r="T469" s="17">
        <v>5.0</v>
      </c>
      <c r="U469" s="17">
        <v>5.0</v>
      </c>
      <c r="V469" s="17">
        <v>5.0</v>
      </c>
    </row>
    <row r="470">
      <c r="A470" s="15" t="s">
        <v>224</v>
      </c>
      <c r="B470" s="15" t="s">
        <v>225</v>
      </c>
      <c r="C470" s="16" t="s">
        <v>2400</v>
      </c>
      <c r="D470" s="16" t="str">
        <f t="shared" si="15"/>
        <v>* AGUSTÍN RUIZ ROBLEDO</v>
      </c>
      <c r="E470" s="16" t="s">
        <v>2401</v>
      </c>
      <c r="F470" s="17">
        <v>33919.0</v>
      </c>
      <c r="G470" s="16" t="s">
        <v>2402</v>
      </c>
      <c r="H470" s="18" t="s">
        <v>2403</v>
      </c>
      <c r="I470" s="16" t="s">
        <v>1405</v>
      </c>
      <c r="J470" s="16" t="s">
        <v>66</v>
      </c>
      <c r="K470" s="16" t="s">
        <v>67</v>
      </c>
      <c r="L470" s="16" t="s">
        <v>1406</v>
      </c>
      <c r="M470" s="16" t="s">
        <v>1407</v>
      </c>
      <c r="N470" s="16" t="s">
        <v>1408</v>
      </c>
      <c r="O470" s="16" t="s">
        <v>1409</v>
      </c>
      <c r="P470" s="16" t="s">
        <v>72</v>
      </c>
      <c r="Q470" s="17">
        <v>306.0</v>
      </c>
      <c r="R470" s="17">
        <v>107.0</v>
      </c>
      <c r="S470" s="17">
        <v>7.0</v>
      </c>
      <c r="T470" s="17">
        <v>5.0</v>
      </c>
      <c r="U470" s="17">
        <v>5.0</v>
      </c>
      <c r="V470" s="17">
        <v>2.0</v>
      </c>
    </row>
    <row r="471">
      <c r="A471" s="15" t="s">
        <v>46</v>
      </c>
      <c r="B471" s="15"/>
      <c r="C471" s="16" t="s">
        <v>2404</v>
      </c>
      <c r="D471" s="16" t="str">
        <f t="shared" si="15"/>
        <v> ISABEL RECHE CAÑABATE</v>
      </c>
      <c r="E471" s="16" t="s">
        <v>2405</v>
      </c>
      <c r="F471" s="17">
        <v>31682.0</v>
      </c>
      <c r="G471" s="16" t="s">
        <v>2406</v>
      </c>
      <c r="H471" s="18" t="s">
        <v>2407</v>
      </c>
      <c r="I471" s="16" t="s">
        <v>2167</v>
      </c>
      <c r="J471" s="16" t="s">
        <v>116</v>
      </c>
      <c r="K471" s="16" t="s">
        <v>117</v>
      </c>
      <c r="L471" s="16" t="s">
        <v>728</v>
      </c>
      <c r="M471" s="16" t="s">
        <v>729</v>
      </c>
      <c r="N471" s="16" t="s">
        <v>199</v>
      </c>
      <c r="O471" s="16" t="s">
        <v>200</v>
      </c>
      <c r="P471" s="16" t="s">
        <v>72</v>
      </c>
      <c r="Q471" s="17">
        <v>1810.0</v>
      </c>
      <c r="R471" s="17">
        <v>1013.0</v>
      </c>
      <c r="S471" s="17">
        <v>26.0</v>
      </c>
      <c r="T471" s="17">
        <v>18.0</v>
      </c>
      <c r="U471" s="17">
        <v>42.0</v>
      </c>
      <c r="V471" s="17">
        <v>34.0</v>
      </c>
    </row>
    <row r="472">
      <c r="A472" s="15" t="s">
        <v>46</v>
      </c>
      <c r="B472" s="15"/>
      <c r="C472" s="16" t="s">
        <v>2408</v>
      </c>
      <c r="D472" s="16" t="str">
        <f t="shared" si="15"/>
        <v> FERNANDO ROJAS RUIZ</v>
      </c>
      <c r="E472" s="16" t="s">
        <v>2409</v>
      </c>
      <c r="F472" s="17">
        <v>28673.0</v>
      </c>
      <c r="G472" s="16" t="s">
        <v>2410</v>
      </c>
      <c r="H472" s="18" t="s">
        <v>2411</v>
      </c>
      <c r="I472" s="16" t="s">
        <v>694</v>
      </c>
      <c r="J472" s="16" t="s">
        <v>78</v>
      </c>
      <c r="K472" s="16" t="s">
        <v>79</v>
      </c>
      <c r="L472" s="16" t="s">
        <v>80</v>
      </c>
      <c r="M472" s="16" t="s">
        <v>81</v>
      </c>
      <c r="N472" s="16" t="s">
        <v>374</v>
      </c>
      <c r="O472" s="16" t="s">
        <v>375</v>
      </c>
      <c r="P472" s="16" t="s">
        <v>72</v>
      </c>
      <c r="Q472" s="17">
        <v>1042.0</v>
      </c>
      <c r="R472" s="17">
        <v>550.0</v>
      </c>
      <c r="S472" s="17">
        <v>17.0</v>
      </c>
      <c r="T472" s="17">
        <v>12.0</v>
      </c>
      <c r="U472" s="17">
        <v>23.0</v>
      </c>
      <c r="V472" s="17">
        <v>12.0</v>
      </c>
    </row>
    <row r="473">
      <c r="A473" s="15" t="s">
        <v>46</v>
      </c>
      <c r="B473" s="15"/>
      <c r="C473" s="16" t="s">
        <v>2412</v>
      </c>
      <c r="D473" s="16" t="str">
        <f t="shared" si="15"/>
        <v> FERNANDO MARTINEZ MANRIQUE</v>
      </c>
      <c r="E473" s="16" t="s">
        <v>2413</v>
      </c>
      <c r="F473" s="17">
        <v>43917.0</v>
      </c>
      <c r="G473" s="16" t="s">
        <v>2414</v>
      </c>
      <c r="H473" s="18" t="s">
        <v>2415</v>
      </c>
      <c r="I473" s="16" t="s">
        <v>2416</v>
      </c>
      <c r="J473" s="16" t="s">
        <v>131</v>
      </c>
      <c r="K473" s="16" t="s">
        <v>132</v>
      </c>
      <c r="L473" s="16" t="s">
        <v>133</v>
      </c>
      <c r="M473" s="16" t="s">
        <v>134</v>
      </c>
      <c r="N473" s="16" t="s">
        <v>647</v>
      </c>
      <c r="O473" s="16" t="s">
        <v>648</v>
      </c>
      <c r="P473" s="16" t="s">
        <v>72</v>
      </c>
      <c r="Q473" s="17">
        <v>135.0</v>
      </c>
      <c r="R473" s="17">
        <v>95.0</v>
      </c>
      <c r="S473" s="17">
        <v>6.0</v>
      </c>
      <c r="T473" s="17">
        <v>5.0</v>
      </c>
      <c r="U473" s="17">
        <v>5.0</v>
      </c>
      <c r="V473" s="17">
        <v>2.0</v>
      </c>
    </row>
    <row r="474">
      <c r="A474" s="15" t="s">
        <v>46</v>
      </c>
      <c r="B474" s="15"/>
      <c r="C474" s="16" t="s">
        <v>2417</v>
      </c>
      <c r="D474" s="16" t="str">
        <f t="shared" si="15"/>
        <v> MIGUEL VEGA LOPEZ</v>
      </c>
      <c r="E474" s="16" t="s">
        <v>2418</v>
      </c>
      <c r="F474" s="17">
        <v>29584.0</v>
      </c>
      <c r="G474" s="16" t="s">
        <v>2419</v>
      </c>
      <c r="H474" s="18" t="s">
        <v>2420</v>
      </c>
      <c r="I474" s="16" t="s">
        <v>487</v>
      </c>
      <c r="J474" s="16" t="s">
        <v>78</v>
      </c>
      <c r="K474" s="16" t="s">
        <v>79</v>
      </c>
      <c r="L474" s="16" t="s">
        <v>80</v>
      </c>
      <c r="M474" s="16" t="s">
        <v>81</v>
      </c>
      <c r="N474" s="16" t="s">
        <v>769</v>
      </c>
      <c r="O474" s="16" t="s">
        <v>770</v>
      </c>
      <c r="P474" s="16" t="s">
        <v>72</v>
      </c>
      <c r="Q474" s="17">
        <v>1004.0</v>
      </c>
      <c r="R474" s="17">
        <v>587.0</v>
      </c>
      <c r="S474" s="17">
        <v>13.0</v>
      </c>
      <c r="T474" s="17">
        <v>11.0</v>
      </c>
      <c r="U474" s="17">
        <v>16.0</v>
      </c>
      <c r="V474" s="17">
        <v>12.0</v>
      </c>
    </row>
    <row r="475">
      <c r="A475" s="15" t="s">
        <v>46</v>
      </c>
      <c r="B475" s="15"/>
      <c r="C475" s="16" t="s">
        <v>2421</v>
      </c>
      <c r="D475" s="16" t="str">
        <f t="shared" si="15"/>
        <v> MARIA NIEVES PEREZ AROSTEGUI</v>
      </c>
      <c r="E475" s="16" t="s">
        <v>2422</v>
      </c>
      <c r="F475" s="17">
        <v>50590.0</v>
      </c>
      <c r="G475" s="16" t="s">
        <v>2423</v>
      </c>
      <c r="H475" s="18" t="s">
        <v>2424</v>
      </c>
      <c r="I475" s="16" t="s">
        <v>235</v>
      </c>
      <c r="J475" s="16" t="s">
        <v>66</v>
      </c>
      <c r="K475" s="16" t="s">
        <v>67</v>
      </c>
      <c r="L475" s="16" t="s">
        <v>186</v>
      </c>
      <c r="M475" s="16" t="s">
        <v>187</v>
      </c>
      <c r="N475" s="16" t="s">
        <v>188</v>
      </c>
      <c r="O475" s="16" t="s">
        <v>189</v>
      </c>
      <c r="P475" s="16" t="s">
        <v>72</v>
      </c>
      <c r="Q475" s="17">
        <v>306.0</v>
      </c>
      <c r="R475" s="17">
        <v>272.0</v>
      </c>
      <c r="S475" s="17">
        <v>7.0</v>
      </c>
      <c r="T475" s="17">
        <v>7.0</v>
      </c>
      <c r="U475" s="17">
        <v>6.0</v>
      </c>
      <c r="V475" s="17">
        <v>6.0</v>
      </c>
    </row>
    <row r="476">
      <c r="A476" s="15" t="s">
        <v>46</v>
      </c>
      <c r="B476" s="15"/>
      <c r="C476" s="16" t="s">
        <v>2425</v>
      </c>
      <c r="D476" s="16" t="str">
        <f t="shared" si="15"/>
        <v> IRENE LUQUE FERNANDEZ</v>
      </c>
      <c r="E476" s="16" t="s">
        <v>2426</v>
      </c>
      <c r="F476" s="17">
        <v>38454.0</v>
      </c>
      <c r="G476" s="16" t="s">
        <v>2427</v>
      </c>
      <c r="H476" s="18" t="s">
        <v>2428</v>
      </c>
      <c r="I476" s="16" t="s">
        <v>1434</v>
      </c>
      <c r="J476" s="16" t="s">
        <v>116</v>
      </c>
      <c r="K476" s="16" t="s">
        <v>117</v>
      </c>
      <c r="L476" s="16" t="s">
        <v>301</v>
      </c>
      <c r="M476" s="16" t="s">
        <v>302</v>
      </c>
      <c r="N476" s="16" t="s">
        <v>628</v>
      </c>
      <c r="O476" s="16" t="s">
        <v>629</v>
      </c>
      <c r="P476" s="16" t="s">
        <v>72</v>
      </c>
      <c r="Q476" s="17">
        <v>1796.0</v>
      </c>
      <c r="R476" s="17">
        <v>541.0</v>
      </c>
      <c r="S476" s="17">
        <v>19.0</v>
      </c>
      <c r="T476" s="17">
        <v>14.0</v>
      </c>
      <c r="U476" s="17">
        <v>31.0</v>
      </c>
      <c r="V476" s="17">
        <v>23.0</v>
      </c>
    </row>
    <row r="477">
      <c r="A477" s="15" t="s">
        <v>46</v>
      </c>
      <c r="B477" s="15"/>
      <c r="C477" s="16" t="s">
        <v>2429</v>
      </c>
      <c r="D477" s="16" t="str">
        <f t="shared" si="15"/>
        <v> FERNANDO BERZAL GALIANO</v>
      </c>
      <c r="E477" s="16" t="s">
        <v>2430</v>
      </c>
      <c r="F477" s="17">
        <v>22142.0</v>
      </c>
      <c r="G477" s="16" t="s">
        <v>2431</v>
      </c>
      <c r="H477" s="18" t="s">
        <v>2432</v>
      </c>
      <c r="I477" s="16" t="s">
        <v>281</v>
      </c>
      <c r="J477" s="16" t="s">
        <v>78</v>
      </c>
      <c r="K477" s="16" t="s">
        <v>79</v>
      </c>
      <c r="L477" s="16" t="s">
        <v>80</v>
      </c>
      <c r="M477" s="16" t="s">
        <v>81</v>
      </c>
      <c r="N477" s="16" t="s">
        <v>82</v>
      </c>
      <c r="O477" s="16" t="s">
        <v>83</v>
      </c>
      <c r="P477" s="16" t="s">
        <v>72</v>
      </c>
      <c r="Q477" s="17">
        <v>987.0</v>
      </c>
      <c r="R477" s="17">
        <v>491.0</v>
      </c>
      <c r="S477" s="17">
        <v>16.0</v>
      </c>
      <c r="T477" s="17">
        <v>13.0</v>
      </c>
      <c r="U477" s="17">
        <v>26.0</v>
      </c>
      <c r="V477" s="17">
        <v>20.0</v>
      </c>
    </row>
    <row r="478">
      <c r="A478" s="15" t="s">
        <v>46</v>
      </c>
      <c r="B478" s="15"/>
      <c r="C478" s="16" t="s">
        <v>2433</v>
      </c>
      <c r="D478" s="16" t="str">
        <f t="shared" si="15"/>
        <v> LUISA CARLOTA LOPEZ CARA</v>
      </c>
      <c r="E478" s="16" t="s">
        <v>2434</v>
      </c>
      <c r="F478" s="17">
        <v>40353.0</v>
      </c>
      <c r="G478" s="16" t="s">
        <v>2435</v>
      </c>
      <c r="H478" s="18" t="s">
        <v>2436</v>
      </c>
      <c r="I478" s="16" t="s">
        <v>2437</v>
      </c>
      <c r="J478" s="16" t="s">
        <v>96</v>
      </c>
      <c r="K478" s="16" t="s">
        <v>97</v>
      </c>
      <c r="L478" s="16" t="s">
        <v>98</v>
      </c>
      <c r="M478" s="16" t="s">
        <v>99</v>
      </c>
      <c r="N478" s="16" t="s">
        <v>2438</v>
      </c>
      <c r="O478" s="16" t="s">
        <v>2439</v>
      </c>
      <c r="P478" s="16" t="s">
        <v>72</v>
      </c>
      <c r="Q478" s="17">
        <v>1223.0</v>
      </c>
      <c r="R478" s="17">
        <v>856.0</v>
      </c>
      <c r="S478" s="17">
        <v>20.0</v>
      </c>
      <c r="T478" s="17">
        <v>17.0</v>
      </c>
      <c r="U478" s="17">
        <v>32.0</v>
      </c>
      <c r="V478" s="17">
        <v>27.0</v>
      </c>
    </row>
    <row r="479">
      <c r="A479" s="15" t="s">
        <v>46</v>
      </c>
      <c r="B479" s="15"/>
      <c r="C479" s="16" t="s">
        <v>2440</v>
      </c>
      <c r="D479" s="16" t="str">
        <f t="shared" si="15"/>
        <v> JESUS VICIANA RAMIREZ</v>
      </c>
      <c r="E479" s="16" t="s">
        <v>2441</v>
      </c>
      <c r="F479" s="17">
        <v>24775.0</v>
      </c>
      <c r="G479" s="16" t="s">
        <v>2442</v>
      </c>
      <c r="H479" s="18" t="s">
        <v>2443</v>
      </c>
      <c r="I479" s="16" t="s">
        <v>2444</v>
      </c>
      <c r="J479" s="16" t="s">
        <v>96</v>
      </c>
      <c r="K479" s="16" t="s">
        <v>97</v>
      </c>
      <c r="L479" s="16" t="s">
        <v>177</v>
      </c>
      <c r="M479" s="16" t="s">
        <v>178</v>
      </c>
      <c r="N479" s="16" t="s">
        <v>179</v>
      </c>
      <c r="O479" s="16" t="s">
        <v>180</v>
      </c>
      <c r="P479" s="16" t="s">
        <v>72</v>
      </c>
      <c r="Q479" s="17">
        <v>1218.0</v>
      </c>
      <c r="R479" s="17">
        <v>738.0</v>
      </c>
      <c r="S479" s="17">
        <v>18.0</v>
      </c>
      <c r="T479" s="17">
        <v>14.0</v>
      </c>
      <c r="U479" s="17">
        <v>34.0</v>
      </c>
      <c r="V479" s="17">
        <v>20.0</v>
      </c>
    </row>
    <row r="480">
      <c r="A480" s="15" t="s">
        <v>224</v>
      </c>
      <c r="B480" s="15" t="s">
        <v>225</v>
      </c>
      <c r="C480" s="16" t="s">
        <v>2445</v>
      </c>
      <c r="D480" s="16" t="str">
        <f t="shared" si="15"/>
        <v>* MARIA MAGDALENA GEA SERRANO</v>
      </c>
      <c r="E480" s="16" t="s">
        <v>2445</v>
      </c>
      <c r="F480" s="17">
        <v>63627.0</v>
      </c>
      <c r="G480" s="16" t="s">
        <v>2446</v>
      </c>
      <c r="H480" s="18" t="s">
        <v>2447</v>
      </c>
      <c r="I480" s="16" t="s">
        <v>88</v>
      </c>
      <c r="J480" s="16" t="s">
        <v>66</v>
      </c>
      <c r="K480" s="16" t="s">
        <v>67</v>
      </c>
      <c r="L480" s="16" t="s">
        <v>68</v>
      </c>
      <c r="M480" s="16" t="s">
        <v>69</v>
      </c>
      <c r="N480" s="16" t="s">
        <v>89</v>
      </c>
      <c r="O480" s="16" t="s">
        <v>90</v>
      </c>
      <c r="P480" s="16" t="s">
        <v>72</v>
      </c>
      <c r="Q480" s="17">
        <v>305.0</v>
      </c>
      <c r="R480" s="17">
        <v>300.0</v>
      </c>
      <c r="S480" s="17">
        <v>8.0</v>
      </c>
      <c r="T480" s="17">
        <v>8.0</v>
      </c>
      <c r="U480" s="17">
        <v>7.0</v>
      </c>
      <c r="V480" s="17">
        <v>7.0</v>
      </c>
    </row>
    <row r="481">
      <c r="A481" s="15" t="s">
        <v>46</v>
      </c>
      <c r="B481" s="15"/>
      <c r="C481" s="16" t="s">
        <v>2448</v>
      </c>
      <c r="D481" s="16" t="str">
        <f t="shared" si="15"/>
        <v> LUIS CASTILLO VIDAL</v>
      </c>
      <c r="E481" s="16" t="s">
        <v>2449</v>
      </c>
      <c r="F481" s="17">
        <v>28674.0</v>
      </c>
      <c r="G481" s="16" t="s">
        <v>2450</v>
      </c>
      <c r="H481" s="18" t="s">
        <v>2451</v>
      </c>
      <c r="I481" s="16" t="s">
        <v>1118</v>
      </c>
      <c r="J481" s="16" t="s">
        <v>78</v>
      </c>
      <c r="K481" s="16" t="s">
        <v>79</v>
      </c>
      <c r="L481" s="16" t="s">
        <v>80</v>
      </c>
      <c r="M481" s="16" t="s">
        <v>81</v>
      </c>
      <c r="N481" s="16" t="s">
        <v>82</v>
      </c>
      <c r="O481" s="16" t="s">
        <v>83</v>
      </c>
      <c r="P481" s="16" t="s">
        <v>72</v>
      </c>
      <c r="Q481" s="17">
        <v>982.0</v>
      </c>
      <c r="R481" s="17">
        <v>454.0</v>
      </c>
      <c r="S481" s="17">
        <v>15.0</v>
      </c>
      <c r="T481" s="17">
        <v>12.0</v>
      </c>
      <c r="U481" s="17">
        <v>28.0</v>
      </c>
      <c r="V481" s="17">
        <v>15.0</v>
      </c>
    </row>
    <row r="482">
      <c r="A482" s="15" t="s">
        <v>46</v>
      </c>
      <c r="B482" s="15"/>
      <c r="C482" s="16" t="s">
        <v>2452</v>
      </c>
      <c r="D482" s="16" t="str">
        <f t="shared" si="15"/>
        <v> CALIXTO GUTIÉRREZ BRAOJOS</v>
      </c>
      <c r="E482" s="16" t="s">
        <v>2453</v>
      </c>
      <c r="F482" s="17">
        <v>1118.0</v>
      </c>
      <c r="G482" s="16" t="s">
        <v>2454</v>
      </c>
      <c r="H482" s="18" t="s">
        <v>2455</v>
      </c>
      <c r="I482" s="16" t="s">
        <v>611</v>
      </c>
      <c r="J482" s="16" t="s">
        <v>66</v>
      </c>
      <c r="K482" s="16" t="s">
        <v>67</v>
      </c>
      <c r="L482" s="16" t="s">
        <v>68</v>
      </c>
      <c r="M482" s="16" t="s">
        <v>69</v>
      </c>
      <c r="N482" s="16" t="s">
        <v>109</v>
      </c>
      <c r="O482" s="16" t="s">
        <v>110</v>
      </c>
      <c r="P482" s="16" t="s">
        <v>72</v>
      </c>
      <c r="Q482" s="17">
        <v>301.0</v>
      </c>
      <c r="R482" s="17">
        <v>272.0</v>
      </c>
      <c r="S482" s="17">
        <v>8.0</v>
      </c>
      <c r="T482" s="17">
        <v>8.0</v>
      </c>
      <c r="U482" s="17">
        <v>8.0</v>
      </c>
      <c r="V482" s="17">
        <v>6.0</v>
      </c>
    </row>
    <row r="483">
      <c r="A483" s="15" t="s">
        <v>46</v>
      </c>
      <c r="B483" s="15"/>
      <c r="C483" s="16" t="s">
        <v>2456</v>
      </c>
      <c r="D483" s="16" t="str">
        <f t="shared" si="15"/>
        <v> AGUSTIN FRANCISCO PEREZ CADENAS</v>
      </c>
      <c r="E483" s="16" t="s">
        <v>2457</v>
      </c>
      <c r="F483" s="17">
        <v>22412.0</v>
      </c>
      <c r="G483" s="16" t="s">
        <v>2458</v>
      </c>
      <c r="H483" s="18" t="s">
        <v>2459</v>
      </c>
      <c r="I483" s="16" t="s">
        <v>300</v>
      </c>
      <c r="J483" s="16" t="s">
        <v>116</v>
      </c>
      <c r="K483" s="16" t="s">
        <v>117</v>
      </c>
      <c r="L483" s="16" t="s">
        <v>301</v>
      </c>
      <c r="M483" s="16" t="s">
        <v>302</v>
      </c>
      <c r="N483" s="16" t="s">
        <v>303</v>
      </c>
      <c r="O483" s="16" t="s">
        <v>304</v>
      </c>
      <c r="P483" s="16" t="s">
        <v>72</v>
      </c>
      <c r="Q483" s="17">
        <v>1795.0</v>
      </c>
      <c r="R483" s="17">
        <v>1174.0</v>
      </c>
      <c r="S483" s="17">
        <v>24.0</v>
      </c>
      <c r="T483" s="17">
        <v>19.0</v>
      </c>
      <c r="U483" s="17">
        <v>37.0</v>
      </c>
      <c r="V483" s="17">
        <v>33.0</v>
      </c>
    </row>
    <row r="484">
      <c r="A484" s="15" t="s">
        <v>46</v>
      </c>
      <c r="B484" s="15"/>
      <c r="C484" s="16" t="s">
        <v>2460</v>
      </c>
      <c r="D484" s="16" t="str">
        <f t="shared" si="15"/>
        <v> JOSEFA RUIZ ROMERO</v>
      </c>
      <c r="E484" s="16" t="s">
        <v>2461</v>
      </c>
      <c r="F484" s="17">
        <v>36258.0</v>
      </c>
      <c r="G484" s="16" t="s">
        <v>2462</v>
      </c>
      <c r="H484" s="18" t="s">
        <v>2463</v>
      </c>
      <c r="I484" s="16" t="s">
        <v>159</v>
      </c>
      <c r="J484" s="16" t="s">
        <v>66</v>
      </c>
      <c r="K484" s="16" t="s">
        <v>67</v>
      </c>
      <c r="L484" s="16" t="s">
        <v>160</v>
      </c>
      <c r="M484" s="16" t="s">
        <v>161</v>
      </c>
      <c r="N484" s="16" t="s">
        <v>162</v>
      </c>
      <c r="O484" s="16" t="s">
        <v>163</v>
      </c>
      <c r="P484" s="16" t="s">
        <v>72</v>
      </c>
      <c r="Q484" s="17">
        <v>298.0</v>
      </c>
      <c r="R484" s="17">
        <v>167.0</v>
      </c>
      <c r="S484" s="17">
        <v>11.0</v>
      </c>
      <c r="T484" s="17">
        <v>7.0</v>
      </c>
      <c r="U484" s="17">
        <v>11.0</v>
      </c>
      <c r="V484" s="17">
        <v>6.0</v>
      </c>
    </row>
    <row r="485">
      <c r="A485" s="15" t="s">
        <v>46</v>
      </c>
      <c r="B485" s="15"/>
      <c r="C485" s="16" t="s">
        <v>2464</v>
      </c>
      <c r="D485" s="16" t="str">
        <f t="shared" si="15"/>
        <v> RAFAEL M MARTÍNEZ SÁNCHEZ</v>
      </c>
      <c r="E485" s="16" t="s">
        <v>2465</v>
      </c>
      <c r="F485" s="17">
        <v>1116.0</v>
      </c>
      <c r="G485" s="16" t="s">
        <v>2466</v>
      </c>
      <c r="H485" s="18" t="s">
        <v>2467</v>
      </c>
      <c r="I485" s="16" t="s">
        <v>611</v>
      </c>
      <c r="J485" s="16" t="s">
        <v>131</v>
      </c>
      <c r="K485" s="16" t="s">
        <v>132</v>
      </c>
      <c r="L485" s="16" t="s">
        <v>133</v>
      </c>
      <c r="M485" s="16" t="s">
        <v>134</v>
      </c>
      <c r="N485" s="16" t="s">
        <v>135</v>
      </c>
      <c r="O485" s="16" t="s">
        <v>136</v>
      </c>
      <c r="P485" s="16" t="s">
        <v>72</v>
      </c>
      <c r="Q485" s="17">
        <v>133.0</v>
      </c>
      <c r="R485" s="17">
        <v>124.0</v>
      </c>
      <c r="S485" s="17">
        <v>5.0</v>
      </c>
      <c r="T485" s="17">
        <v>5.0</v>
      </c>
      <c r="U485" s="17">
        <v>1.0</v>
      </c>
      <c r="V485" s="17">
        <v>1.0</v>
      </c>
    </row>
    <row r="486">
      <c r="A486" s="15" t="s">
        <v>46</v>
      </c>
      <c r="B486" s="15"/>
      <c r="C486" s="16" t="s">
        <v>2468</v>
      </c>
      <c r="D486" s="16" t="str">
        <f t="shared" si="15"/>
        <v> ESTER MASSO GUIJARRO</v>
      </c>
      <c r="E486" s="16" t="s">
        <v>2469</v>
      </c>
      <c r="F486" s="17">
        <v>51174.0</v>
      </c>
      <c r="G486" s="16" t="s">
        <v>2470</v>
      </c>
      <c r="H486" s="18" t="s">
        <v>2471</v>
      </c>
      <c r="I486" s="16" t="s">
        <v>646</v>
      </c>
      <c r="J486" s="16" t="s">
        <v>131</v>
      </c>
      <c r="K486" s="16" t="s">
        <v>132</v>
      </c>
      <c r="L486" s="16" t="s">
        <v>133</v>
      </c>
      <c r="M486" s="16" t="s">
        <v>134</v>
      </c>
      <c r="N486" s="16" t="s">
        <v>381</v>
      </c>
      <c r="O486" s="16" t="s">
        <v>382</v>
      </c>
      <c r="P486" s="16" t="s">
        <v>72</v>
      </c>
      <c r="Q486" s="17">
        <v>128.0</v>
      </c>
      <c r="R486" s="17">
        <v>99.0</v>
      </c>
      <c r="S486" s="17">
        <v>6.0</v>
      </c>
      <c r="T486" s="17">
        <v>5.0</v>
      </c>
      <c r="U486" s="17">
        <v>2.0</v>
      </c>
      <c r="V486" s="17">
        <v>1.0</v>
      </c>
    </row>
    <row r="487">
      <c r="A487" s="15" t="s">
        <v>46</v>
      </c>
      <c r="B487" s="15"/>
      <c r="C487" s="16" t="s">
        <v>2472</v>
      </c>
      <c r="D487" s="16" t="str">
        <f t="shared" si="15"/>
        <v> JUAN CARLOS TORRES CANTERO</v>
      </c>
      <c r="E487" s="16" t="s">
        <v>2473</v>
      </c>
      <c r="F487" s="17">
        <v>29643.0</v>
      </c>
      <c r="G487" s="16" t="s">
        <v>2474</v>
      </c>
      <c r="H487" s="18" t="s">
        <v>2475</v>
      </c>
      <c r="I487" s="16" t="s">
        <v>2476</v>
      </c>
      <c r="J487" s="16" t="s">
        <v>78</v>
      </c>
      <c r="K487" s="16" t="s">
        <v>79</v>
      </c>
      <c r="L487" s="16" t="s">
        <v>80</v>
      </c>
      <c r="M487" s="16" t="s">
        <v>81</v>
      </c>
      <c r="N487" s="16" t="s">
        <v>769</v>
      </c>
      <c r="O487" s="16" t="s">
        <v>770</v>
      </c>
      <c r="P487" s="16" t="s">
        <v>72</v>
      </c>
      <c r="Q487" s="17">
        <v>946.0</v>
      </c>
      <c r="R487" s="17">
        <v>292.0</v>
      </c>
      <c r="S487" s="17">
        <v>15.0</v>
      </c>
      <c r="T487" s="17">
        <v>8.0</v>
      </c>
      <c r="U487" s="17">
        <v>22.0</v>
      </c>
      <c r="V487" s="17">
        <v>7.0</v>
      </c>
    </row>
    <row r="488">
      <c r="A488" s="15" t="s">
        <v>46</v>
      </c>
      <c r="B488" s="15"/>
      <c r="C488" s="16" t="s">
        <v>2477</v>
      </c>
      <c r="D488" s="16" t="str">
        <f t="shared" si="15"/>
        <v> VIRGINIA A APARICIO GARCIA-MOLINA</v>
      </c>
      <c r="E488" s="16" t="s">
        <v>2478</v>
      </c>
      <c r="F488" s="17">
        <v>52272.0</v>
      </c>
      <c r="G488" s="16" t="s">
        <v>2479</v>
      </c>
      <c r="H488" s="18" t="s">
        <v>2480</v>
      </c>
      <c r="I488" s="16" t="s">
        <v>1857</v>
      </c>
      <c r="J488" s="16" t="s">
        <v>96</v>
      </c>
      <c r="K488" s="16" t="s">
        <v>97</v>
      </c>
      <c r="L488" s="16" t="s">
        <v>142</v>
      </c>
      <c r="M488" s="16" t="s">
        <v>143</v>
      </c>
      <c r="N488" s="16" t="s">
        <v>217</v>
      </c>
      <c r="O488" s="16" t="s">
        <v>218</v>
      </c>
      <c r="P488" s="16" t="s">
        <v>72</v>
      </c>
      <c r="Q488" s="17">
        <v>1206.0</v>
      </c>
      <c r="R488" s="17">
        <v>1148.0</v>
      </c>
      <c r="S488" s="17">
        <v>21.0</v>
      </c>
      <c r="T488" s="17">
        <v>21.0</v>
      </c>
      <c r="U488" s="17">
        <v>43.0</v>
      </c>
      <c r="V488" s="17">
        <v>42.0</v>
      </c>
    </row>
    <row r="489">
      <c r="A489" s="15" t="s">
        <v>46</v>
      </c>
      <c r="B489" s="15"/>
      <c r="C489" s="16" t="s">
        <v>2481</v>
      </c>
      <c r="D489" s="16" t="str">
        <f t="shared" si="15"/>
        <v> JOSE MANUEL POYATOS CAPILLA</v>
      </c>
      <c r="E489" s="16" t="s">
        <v>2482</v>
      </c>
      <c r="F489" s="17">
        <v>43146.0</v>
      </c>
      <c r="G489" s="16" t="s">
        <v>2483</v>
      </c>
      <c r="H489" s="18" t="s">
        <v>2484</v>
      </c>
      <c r="I489" s="16" t="s">
        <v>671</v>
      </c>
      <c r="J489" s="16" t="s">
        <v>78</v>
      </c>
      <c r="K489" s="16" t="s">
        <v>79</v>
      </c>
      <c r="L489" s="16" t="s">
        <v>791</v>
      </c>
      <c r="M489" s="16" t="s">
        <v>792</v>
      </c>
      <c r="N489" s="16" t="s">
        <v>1385</v>
      </c>
      <c r="O489" s="16" t="s">
        <v>1386</v>
      </c>
      <c r="P489" s="16" t="s">
        <v>72</v>
      </c>
      <c r="Q489" s="17">
        <v>941.0</v>
      </c>
      <c r="R489" s="17">
        <v>845.0</v>
      </c>
      <c r="S489" s="17">
        <v>16.0</v>
      </c>
      <c r="T489" s="17">
        <v>15.0</v>
      </c>
      <c r="U489" s="17">
        <v>22.0</v>
      </c>
      <c r="V489" s="17">
        <v>21.0</v>
      </c>
    </row>
    <row r="490">
      <c r="A490" s="15" t="s">
        <v>46</v>
      </c>
      <c r="B490" s="15"/>
      <c r="C490" s="16" t="s">
        <v>2485</v>
      </c>
      <c r="D490" s="16" t="str">
        <f t="shared" si="15"/>
        <v> SILVIA PARRA GALIANO</v>
      </c>
      <c r="E490" s="16" t="s">
        <v>2486</v>
      </c>
      <c r="F490" s="17">
        <v>38289.0</v>
      </c>
      <c r="G490" s="16" t="s">
        <v>2487</v>
      </c>
      <c r="H490" s="18" t="s">
        <v>2488</v>
      </c>
      <c r="I490" s="16" t="s">
        <v>1721</v>
      </c>
      <c r="J490" s="16" t="s">
        <v>131</v>
      </c>
      <c r="K490" s="16" t="s">
        <v>132</v>
      </c>
      <c r="L490" s="16" t="s">
        <v>169</v>
      </c>
      <c r="M490" s="16" t="s">
        <v>170</v>
      </c>
      <c r="N490" s="16" t="s">
        <v>169</v>
      </c>
      <c r="O490" s="16" t="s">
        <v>171</v>
      </c>
      <c r="P490" s="16" t="s">
        <v>72</v>
      </c>
      <c r="Q490" s="17">
        <v>127.0</v>
      </c>
      <c r="R490" s="17">
        <v>77.0</v>
      </c>
      <c r="S490" s="17">
        <v>6.0</v>
      </c>
      <c r="T490" s="17">
        <v>5.0</v>
      </c>
      <c r="U490" s="17">
        <v>4.0</v>
      </c>
      <c r="V490" s="17">
        <v>2.0</v>
      </c>
    </row>
    <row r="491">
      <c r="A491" s="15" t="s">
        <v>46</v>
      </c>
      <c r="B491" s="15"/>
      <c r="C491" s="16" t="s">
        <v>2489</v>
      </c>
      <c r="D491" s="16" t="str">
        <f t="shared" si="15"/>
        <v> VANESA BARRALES MOLINA</v>
      </c>
      <c r="E491" s="16" t="s">
        <v>2490</v>
      </c>
      <c r="F491" s="17">
        <v>48879.0</v>
      </c>
      <c r="G491" s="16" t="s">
        <v>2491</v>
      </c>
      <c r="H491" s="18" t="s">
        <v>2492</v>
      </c>
      <c r="I491" s="16" t="s">
        <v>235</v>
      </c>
      <c r="J491" s="16" t="s">
        <v>66</v>
      </c>
      <c r="K491" s="16" t="s">
        <v>67</v>
      </c>
      <c r="L491" s="16" t="s">
        <v>186</v>
      </c>
      <c r="M491" s="16" t="s">
        <v>187</v>
      </c>
      <c r="N491" s="16" t="s">
        <v>188</v>
      </c>
      <c r="O491" s="16" t="s">
        <v>189</v>
      </c>
      <c r="P491" s="16" t="s">
        <v>72</v>
      </c>
      <c r="Q491" s="17">
        <v>297.0</v>
      </c>
      <c r="R491" s="17">
        <v>274.0</v>
      </c>
      <c r="S491" s="17">
        <v>7.0</v>
      </c>
      <c r="T491" s="17">
        <v>7.0</v>
      </c>
      <c r="U491" s="17">
        <v>7.0</v>
      </c>
      <c r="V491" s="17">
        <v>7.0</v>
      </c>
    </row>
    <row r="492">
      <c r="A492" s="15" t="s">
        <v>46</v>
      </c>
      <c r="B492" s="15"/>
      <c r="C492" s="16" t="s">
        <v>2493</v>
      </c>
      <c r="D492" s="16" t="str">
        <f t="shared" si="15"/>
        <v> PALOMA PAREDES BAÑUELO</v>
      </c>
      <c r="E492" s="16" t="s">
        <v>2494</v>
      </c>
      <c r="F492" s="17">
        <v>2.0001618E7</v>
      </c>
      <c r="G492" s="16" t="s">
        <v>2495</v>
      </c>
      <c r="H492" s="18" t="s">
        <v>2496</v>
      </c>
      <c r="I492" s="16" t="s">
        <v>433</v>
      </c>
      <c r="J492" s="16" t="s">
        <v>131</v>
      </c>
      <c r="K492" s="16" t="s">
        <v>132</v>
      </c>
      <c r="L492" s="16" t="s">
        <v>133</v>
      </c>
      <c r="M492" s="16" t="s">
        <v>134</v>
      </c>
      <c r="N492" s="16" t="s">
        <v>381</v>
      </c>
      <c r="O492" s="16" t="s">
        <v>382</v>
      </c>
      <c r="P492" s="16" t="s">
        <v>72</v>
      </c>
      <c r="Q492" s="17">
        <v>126.0</v>
      </c>
      <c r="R492" s="17">
        <v>62.0</v>
      </c>
      <c r="S492" s="17">
        <v>3.0</v>
      </c>
      <c r="T492" s="17">
        <v>3.0</v>
      </c>
      <c r="U492" s="17">
        <v>2.0</v>
      </c>
      <c r="V492" s="17">
        <v>2.0</v>
      </c>
    </row>
    <row r="493">
      <c r="A493" s="15" t="s">
        <v>224</v>
      </c>
      <c r="B493" s="15" t="s">
        <v>225</v>
      </c>
      <c r="C493" s="16" t="s">
        <v>2497</v>
      </c>
      <c r="D493" s="16" t="str">
        <f t="shared" si="15"/>
        <v>* ANA PÉREZ LÓPEZ</v>
      </c>
      <c r="E493" s="16" t="s">
        <v>2498</v>
      </c>
      <c r="F493" s="17">
        <v>27983.0</v>
      </c>
      <c r="G493" s="16" t="s">
        <v>2499</v>
      </c>
      <c r="H493" s="18" t="s">
        <v>2500</v>
      </c>
      <c r="I493" s="16" t="s">
        <v>77</v>
      </c>
      <c r="J493" s="16" t="s">
        <v>66</v>
      </c>
      <c r="K493" s="16" t="s">
        <v>67</v>
      </c>
      <c r="L493" s="16" t="s">
        <v>310</v>
      </c>
      <c r="M493" s="16" t="s">
        <v>311</v>
      </c>
      <c r="N493" s="16" t="s">
        <v>312</v>
      </c>
      <c r="O493" s="16" t="s">
        <v>313</v>
      </c>
      <c r="P493" s="16" t="s">
        <v>72</v>
      </c>
      <c r="Q493" s="17">
        <v>288.0</v>
      </c>
      <c r="R493" s="17">
        <v>161.0</v>
      </c>
      <c r="S493" s="17">
        <v>10.0</v>
      </c>
      <c r="T493" s="17">
        <v>8.0</v>
      </c>
      <c r="U493" s="17">
        <v>10.0</v>
      </c>
      <c r="V493" s="17">
        <v>6.0</v>
      </c>
    </row>
    <row r="494">
      <c r="A494" s="15" t="s">
        <v>46</v>
      </c>
      <c r="B494" s="15"/>
      <c r="C494" s="16" t="s">
        <v>2501</v>
      </c>
      <c r="D494" s="16" t="str">
        <f t="shared" si="15"/>
        <v> JUAN GOMEZ ROMERO</v>
      </c>
      <c r="E494" s="16" t="s">
        <v>2502</v>
      </c>
      <c r="F494" s="17">
        <v>48155.0</v>
      </c>
      <c r="G494" s="16" t="s">
        <v>2503</v>
      </c>
      <c r="H494" s="18" t="s">
        <v>2504</v>
      </c>
      <c r="I494" s="16" t="s">
        <v>2505</v>
      </c>
      <c r="J494" s="16" t="s">
        <v>78</v>
      </c>
      <c r="K494" s="16" t="s">
        <v>79</v>
      </c>
      <c r="L494" s="16" t="s">
        <v>80</v>
      </c>
      <c r="M494" s="16" t="s">
        <v>81</v>
      </c>
      <c r="N494" s="16" t="s">
        <v>82</v>
      </c>
      <c r="O494" s="16" t="s">
        <v>83</v>
      </c>
      <c r="P494" s="16" t="s">
        <v>72</v>
      </c>
      <c r="Q494" s="17">
        <v>939.0</v>
      </c>
      <c r="R494" s="17">
        <v>638.0</v>
      </c>
      <c r="S494" s="17">
        <v>16.0</v>
      </c>
      <c r="T494" s="17">
        <v>14.0</v>
      </c>
      <c r="U494" s="17">
        <v>21.0</v>
      </c>
      <c r="V494" s="17">
        <v>16.0</v>
      </c>
    </row>
    <row r="495">
      <c r="A495" s="15" t="s">
        <v>46</v>
      </c>
      <c r="B495" s="15"/>
      <c r="C495" s="16" t="s">
        <v>2506</v>
      </c>
      <c r="D495" s="16" t="str">
        <f t="shared" si="15"/>
        <v> MANUEL DE PINEDO GARCIA</v>
      </c>
      <c r="E495" s="16" t="s">
        <v>2507</v>
      </c>
      <c r="F495" s="17">
        <v>41037.0</v>
      </c>
      <c r="G495" s="16" t="s">
        <v>2508</v>
      </c>
      <c r="H495" s="18" t="s">
        <v>2509</v>
      </c>
      <c r="I495" s="16" t="s">
        <v>2510</v>
      </c>
      <c r="J495" s="16" t="s">
        <v>131</v>
      </c>
      <c r="K495" s="16" t="s">
        <v>132</v>
      </c>
      <c r="L495" s="16" t="s">
        <v>133</v>
      </c>
      <c r="M495" s="16" t="s">
        <v>134</v>
      </c>
      <c r="N495" s="16" t="s">
        <v>647</v>
      </c>
      <c r="O495" s="16" t="s">
        <v>648</v>
      </c>
      <c r="P495" s="16" t="s">
        <v>72</v>
      </c>
      <c r="Q495" s="17">
        <v>119.0</v>
      </c>
      <c r="R495" s="17">
        <v>84.0</v>
      </c>
      <c r="S495" s="17">
        <v>6.0</v>
      </c>
      <c r="T495" s="17">
        <v>5.0</v>
      </c>
      <c r="U495" s="17">
        <v>4.0</v>
      </c>
      <c r="V495" s="17">
        <v>2.0</v>
      </c>
    </row>
    <row r="496">
      <c r="A496" s="15" t="s">
        <v>46</v>
      </c>
      <c r="B496" s="15"/>
      <c r="C496" s="16" t="s">
        <v>2511</v>
      </c>
      <c r="D496" s="16" t="str">
        <f t="shared" si="15"/>
        <v> ANA BELEN CHICA MARTINEZ</v>
      </c>
      <c r="E496" s="16" t="s">
        <v>2512</v>
      </c>
      <c r="F496" s="17">
        <v>47974.0</v>
      </c>
      <c r="G496" s="16" t="s">
        <v>2513</v>
      </c>
      <c r="H496" s="18" t="s">
        <v>2514</v>
      </c>
      <c r="I496" s="16" t="s">
        <v>419</v>
      </c>
      <c r="J496" s="16" t="s">
        <v>96</v>
      </c>
      <c r="K496" s="16" t="s">
        <v>97</v>
      </c>
      <c r="L496" s="16" t="s">
        <v>420</v>
      </c>
      <c r="M496" s="16" t="s">
        <v>421</v>
      </c>
      <c r="N496" s="16" t="s">
        <v>422</v>
      </c>
      <c r="O496" s="16" t="s">
        <v>423</v>
      </c>
      <c r="P496" s="16" t="s">
        <v>72</v>
      </c>
      <c r="Q496" s="17">
        <v>1154.0</v>
      </c>
      <c r="R496" s="17">
        <v>1017.0</v>
      </c>
      <c r="S496" s="17">
        <v>21.0</v>
      </c>
      <c r="T496" s="17">
        <v>20.0</v>
      </c>
      <c r="U496" s="17">
        <v>30.0</v>
      </c>
      <c r="V496" s="17">
        <v>29.0</v>
      </c>
    </row>
    <row r="497">
      <c r="A497" s="15" t="s">
        <v>46</v>
      </c>
      <c r="B497" s="15"/>
      <c r="C497" s="16" t="s">
        <v>2515</v>
      </c>
      <c r="D497" s="16" t="str">
        <f t="shared" si="15"/>
        <v> ROSARIO MARIA SANCHEZ MARTIN</v>
      </c>
      <c r="E497" s="16" t="s">
        <v>2516</v>
      </c>
      <c r="F497" s="17">
        <v>27654.0</v>
      </c>
      <c r="G497" s="16" t="s">
        <v>2517</v>
      </c>
      <c r="H497" s="18" t="s">
        <v>2518</v>
      </c>
      <c r="I497" s="16" t="s">
        <v>2519</v>
      </c>
      <c r="J497" s="16" t="s">
        <v>96</v>
      </c>
      <c r="K497" s="16" t="s">
        <v>97</v>
      </c>
      <c r="L497" s="16" t="s">
        <v>98</v>
      </c>
      <c r="M497" s="16" t="s">
        <v>99</v>
      </c>
      <c r="N497" s="16" t="s">
        <v>2438</v>
      </c>
      <c r="O497" s="16" t="s">
        <v>2439</v>
      </c>
      <c r="P497" s="16" t="s">
        <v>72</v>
      </c>
      <c r="Q497" s="17">
        <v>1138.0</v>
      </c>
      <c r="R497" s="17">
        <v>685.0</v>
      </c>
      <c r="S497" s="17">
        <v>20.0</v>
      </c>
      <c r="T497" s="17">
        <v>14.0</v>
      </c>
      <c r="U497" s="17">
        <v>32.0</v>
      </c>
      <c r="V497" s="17">
        <v>26.0</v>
      </c>
    </row>
    <row r="498">
      <c r="A498" s="15" t="s">
        <v>224</v>
      </c>
      <c r="B498" s="15" t="s">
        <v>225</v>
      </c>
      <c r="C498" s="16" t="s">
        <v>2520</v>
      </c>
      <c r="D498" s="16" t="str">
        <f t="shared" si="15"/>
        <v>* ANA MARIA RUBIO CASTRO</v>
      </c>
      <c r="E498" s="16" t="s">
        <v>2521</v>
      </c>
      <c r="F498" s="17">
        <v>1058.0</v>
      </c>
      <c r="G498" s="16" t="s">
        <v>2522</v>
      </c>
      <c r="H498" s="18" t="s">
        <v>2523</v>
      </c>
      <c r="I498" s="16" t="s">
        <v>611</v>
      </c>
      <c r="J498" s="16" t="s">
        <v>66</v>
      </c>
      <c r="K498" s="16" t="s">
        <v>67</v>
      </c>
      <c r="L498" s="16" t="s">
        <v>1406</v>
      </c>
      <c r="M498" s="16" t="s">
        <v>1407</v>
      </c>
      <c r="N498" s="16" t="s">
        <v>2524</v>
      </c>
      <c r="O498" s="16" t="s">
        <v>2525</v>
      </c>
      <c r="P498" s="16" t="s">
        <v>72</v>
      </c>
      <c r="Q498" s="17">
        <v>279.0</v>
      </c>
      <c r="R498" s="17">
        <v>158.0</v>
      </c>
      <c r="S498" s="17">
        <v>10.0</v>
      </c>
      <c r="T498" s="17">
        <v>7.0</v>
      </c>
      <c r="U498" s="17">
        <v>10.0</v>
      </c>
      <c r="V498" s="17">
        <v>3.0</v>
      </c>
    </row>
    <row r="499">
      <c r="A499" s="15" t="s">
        <v>46</v>
      </c>
      <c r="B499" s="15"/>
      <c r="C499" s="16" t="s">
        <v>2526</v>
      </c>
      <c r="D499" s="16" t="str">
        <f t="shared" si="15"/>
        <v> ANTONIO MANUEL PEÑA FREIRE</v>
      </c>
      <c r="E499" s="16" t="s">
        <v>2527</v>
      </c>
      <c r="F499" s="17">
        <v>34246.0</v>
      </c>
      <c r="G499" s="16" t="s">
        <v>2528</v>
      </c>
      <c r="H499" s="18" t="s">
        <v>2529</v>
      </c>
      <c r="I499" s="16" t="s">
        <v>2530</v>
      </c>
      <c r="J499" s="16" t="s">
        <v>66</v>
      </c>
      <c r="K499" s="16" t="s">
        <v>67</v>
      </c>
      <c r="L499" s="16" t="s">
        <v>1406</v>
      </c>
      <c r="M499" s="16" t="s">
        <v>1407</v>
      </c>
      <c r="N499" s="16" t="s">
        <v>2524</v>
      </c>
      <c r="O499" s="16" t="s">
        <v>2525</v>
      </c>
      <c r="P499" s="16" t="s">
        <v>72</v>
      </c>
      <c r="Q499" s="17">
        <v>279.0</v>
      </c>
      <c r="R499" s="17">
        <v>127.0</v>
      </c>
      <c r="S499" s="17">
        <v>4.0</v>
      </c>
      <c r="T499" s="17">
        <v>3.0</v>
      </c>
      <c r="U499" s="17">
        <v>3.0</v>
      </c>
      <c r="V499" s="17">
        <v>3.0</v>
      </c>
    </row>
    <row r="500">
      <c r="A500" s="15" t="s">
        <v>46</v>
      </c>
      <c r="B500" s="15"/>
      <c r="C500" s="16" t="s">
        <v>2531</v>
      </c>
      <c r="D500" s="16" t="str">
        <f t="shared" si="15"/>
        <v> SIXTO ALFONSO SANCHEZ LORENZO</v>
      </c>
      <c r="E500" s="16" t="s">
        <v>2532</v>
      </c>
      <c r="F500" s="17">
        <v>27389.0</v>
      </c>
      <c r="G500" s="16" t="s">
        <v>2533</v>
      </c>
      <c r="H500" s="18" t="s">
        <v>2534</v>
      </c>
      <c r="I500" s="16" t="s">
        <v>1514</v>
      </c>
      <c r="J500" s="16" t="s">
        <v>66</v>
      </c>
      <c r="K500" s="16" t="s">
        <v>67</v>
      </c>
      <c r="L500" s="16" t="s">
        <v>1406</v>
      </c>
      <c r="M500" s="16" t="s">
        <v>1407</v>
      </c>
      <c r="N500" s="16" t="s">
        <v>1515</v>
      </c>
      <c r="O500" s="16" t="s">
        <v>1516</v>
      </c>
      <c r="P500" s="16" t="s">
        <v>72</v>
      </c>
      <c r="Q500" s="17">
        <v>276.0</v>
      </c>
      <c r="R500" s="17">
        <v>143.0</v>
      </c>
      <c r="S500" s="17">
        <v>5.0</v>
      </c>
      <c r="T500" s="17">
        <v>4.0</v>
      </c>
      <c r="U500" s="17">
        <v>3.0</v>
      </c>
      <c r="V500" s="17">
        <v>1.0</v>
      </c>
    </row>
    <row r="501">
      <c r="A501" s="15" t="s">
        <v>46</v>
      </c>
      <c r="B501" s="15"/>
      <c r="C501" s="16" t="s">
        <v>2535</v>
      </c>
      <c r="D501" s="16" t="s">
        <v>2536</v>
      </c>
      <c r="E501" s="16" t="s">
        <v>2537</v>
      </c>
      <c r="F501" s="17">
        <v>37886.0</v>
      </c>
      <c r="G501" s="16" t="s">
        <v>2538</v>
      </c>
      <c r="H501" s="18" t="s">
        <v>2539</v>
      </c>
      <c r="I501" s="16" t="s">
        <v>2540</v>
      </c>
      <c r="J501" s="16" t="s">
        <v>66</v>
      </c>
      <c r="K501" s="16" t="s">
        <v>67</v>
      </c>
      <c r="L501" s="16" t="s">
        <v>160</v>
      </c>
      <c r="M501" s="16" t="s">
        <v>161</v>
      </c>
      <c r="N501" s="16" t="s">
        <v>356</v>
      </c>
      <c r="O501" s="16" t="s">
        <v>357</v>
      </c>
      <c r="P501" s="16" t="s">
        <v>72</v>
      </c>
      <c r="Q501" s="17">
        <v>273.0</v>
      </c>
      <c r="R501" s="17">
        <v>204.0</v>
      </c>
      <c r="S501" s="17">
        <v>6.0</v>
      </c>
      <c r="T501" s="17">
        <v>6.0</v>
      </c>
      <c r="U501" s="17">
        <v>4.0</v>
      </c>
      <c r="V501" s="17">
        <v>4.0</v>
      </c>
    </row>
    <row r="502">
      <c r="A502" s="15" t="s">
        <v>46</v>
      </c>
      <c r="B502" s="15"/>
      <c r="C502" s="16" t="s">
        <v>2541</v>
      </c>
      <c r="D502" s="16" t="str">
        <f t="shared" ref="D502:D517" si="16">B502 &amp; " " &amp;C502</f>
        <v> DANIEL RODRÍGUEZ RUBIALES</v>
      </c>
      <c r="E502" s="16" t="s">
        <v>2542</v>
      </c>
      <c r="F502" s="17">
        <v>49323.0</v>
      </c>
      <c r="G502" s="16" t="s">
        <v>2543</v>
      </c>
      <c r="H502" s="18" t="s">
        <v>2544</v>
      </c>
      <c r="I502" s="16" t="s">
        <v>2545</v>
      </c>
      <c r="J502" s="16" t="s">
        <v>116</v>
      </c>
      <c r="K502" s="16" t="s">
        <v>117</v>
      </c>
      <c r="L502" s="16" t="s">
        <v>118</v>
      </c>
      <c r="M502" s="16" t="s">
        <v>119</v>
      </c>
      <c r="N502" s="16" t="s">
        <v>743</v>
      </c>
      <c r="O502" s="16" t="s">
        <v>744</v>
      </c>
      <c r="P502" s="16" t="s">
        <v>72</v>
      </c>
      <c r="Q502" s="17">
        <v>1750.0</v>
      </c>
      <c r="R502" s="17">
        <v>797.0</v>
      </c>
      <c r="S502" s="17">
        <v>24.0</v>
      </c>
      <c r="T502" s="17">
        <v>16.0</v>
      </c>
      <c r="U502" s="17">
        <v>33.0</v>
      </c>
      <c r="V502" s="17">
        <v>21.0</v>
      </c>
    </row>
    <row r="503">
      <c r="A503" s="15" t="s">
        <v>46</v>
      </c>
      <c r="B503" s="15"/>
      <c r="C503" s="16" t="s">
        <v>2546</v>
      </c>
      <c r="D503" s="16" t="str">
        <f t="shared" si="16"/>
        <v> JOSE CESAR PERALES LOPEZ</v>
      </c>
      <c r="E503" s="16" t="s">
        <v>2547</v>
      </c>
      <c r="F503" s="17">
        <v>30538.0</v>
      </c>
      <c r="G503" s="16" t="s">
        <v>2548</v>
      </c>
      <c r="H503" s="18" t="s">
        <v>2549</v>
      </c>
      <c r="I503" s="16" t="s">
        <v>1472</v>
      </c>
      <c r="J503" s="16" t="s">
        <v>96</v>
      </c>
      <c r="K503" s="16" t="s">
        <v>97</v>
      </c>
      <c r="L503" s="16" t="s">
        <v>420</v>
      </c>
      <c r="M503" s="16" t="s">
        <v>421</v>
      </c>
      <c r="N503" s="16" t="s">
        <v>422</v>
      </c>
      <c r="O503" s="16" t="s">
        <v>423</v>
      </c>
      <c r="P503" s="16" t="s">
        <v>72</v>
      </c>
      <c r="Q503" s="17">
        <v>1135.0</v>
      </c>
      <c r="R503" s="17">
        <v>780.0</v>
      </c>
      <c r="S503" s="17">
        <v>17.0</v>
      </c>
      <c r="T503" s="17">
        <v>14.0</v>
      </c>
      <c r="U503" s="17">
        <v>29.0</v>
      </c>
      <c r="V503" s="17">
        <v>21.0</v>
      </c>
    </row>
    <row r="504">
      <c r="A504" s="15" t="s">
        <v>46</v>
      </c>
      <c r="B504" s="15"/>
      <c r="C504" s="16" t="s">
        <v>2550</v>
      </c>
      <c r="D504" s="16" t="str">
        <f t="shared" si="16"/>
        <v> CONCEPCIÓN JIMÉNEZ LÓPEZ</v>
      </c>
      <c r="E504" s="16" t="s">
        <v>2551</v>
      </c>
      <c r="F504" s="17">
        <v>32327.0</v>
      </c>
      <c r="G504" s="16" t="s">
        <v>2552</v>
      </c>
      <c r="H504" s="18" t="s">
        <v>2553</v>
      </c>
      <c r="I504" s="16" t="s">
        <v>2030</v>
      </c>
      <c r="J504" s="16" t="s">
        <v>96</v>
      </c>
      <c r="K504" s="16" t="s">
        <v>97</v>
      </c>
      <c r="L504" s="16" t="s">
        <v>98</v>
      </c>
      <c r="M504" s="16" t="s">
        <v>99</v>
      </c>
      <c r="N504" s="16" t="s">
        <v>672</v>
      </c>
      <c r="O504" s="16" t="s">
        <v>673</v>
      </c>
      <c r="P504" s="16" t="s">
        <v>72</v>
      </c>
      <c r="Q504" s="17">
        <v>1124.0</v>
      </c>
      <c r="R504" s="17">
        <v>736.0</v>
      </c>
      <c r="S504" s="17">
        <v>16.0</v>
      </c>
      <c r="T504" s="17">
        <v>16.0</v>
      </c>
      <c r="U504" s="17">
        <v>20.0</v>
      </c>
      <c r="V504" s="17">
        <v>19.0</v>
      </c>
    </row>
    <row r="505">
      <c r="A505" s="15" t="s">
        <v>46</v>
      </c>
      <c r="B505" s="15"/>
      <c r="C505" s="16" t="s">
        <v>2554</v>
      </c>
      <c r="D505" s="16" t="str">
        <f t="shared" si="16"/>
        <v> GRACIA JIMENEZ FERNANDEZ</v>
      </c>
      <c r="E505" s="16" t="s">
        <v>2555</v>
      </c>
      <c r="F505" s="17">
        <v>48537.0</v>
      </c>
      <c r="G505" s="16" t="s">
        <v>2556</v>
      </c>
      <c r="H505" s="18" t="s">
        <v>2557</v>
      </c>
      <c r="I505" s="16" t="s">
        <v>404</v>
      </c>
      <c r="J505" s="16" t="s">
        <v>66</v>
      </c>
      <c r="K505" s="16" t="s">
        <v>67</v>
      </c>
      <c r="L505" s="16" t="s">
        <v>160</v>
      </c>
      <c r="M505" s="16" t="s">
        <v>161</v>
      </c>
      <c r="N505" s="16" t="s">
        <v>356</v>
      </c>
      <c r="O505" s="16" t="s">
        <v>357</v>
      </c>
      <c r="P505" s="16" t="s">
        <v>72</v>
      </c>
      <c r="Q505" s="17">
        <v>271.0</v>
      </c>
      <c r="R505" s="17">
        <v>221.0</v>
      </c>
      <c r="S505" s="17">
        <v>7.0</v>
      </c>
      <c r="T505" s="17">
        <v>7.0</v>
      </c>
      <c r="U505" s="17">
        <v>6.0</v>
      </c>
      <c r="V505" s="17">
        <v>5.0</v>
      </c>
    </row>
    <row r="506">
      <c r="A506" s="15" t="s">
        <v>46</v>
      </c>
      <c r="B506" s="15"/>
      <c r="C506" s="16" t="s">
        <v>2558</v>
      </c>
      <c r="D506" s="16" t="str">
        <f t="shared" si="16"/>
        <v> CLEMENTINA POZO LLORENTE</v>
      </c>
      <c r="E506" s="16" t="s">
        <v>2559</v>
      </c>
      <c r="F506" s="17">
        <v>22510.0</v>
      </c>
      <c r="G506" s="16" t="s">
        <v>2560</v>
      </c>
      <c r="H506" s="18" t="s">
        <v>2561</v>
      </c>
      <c r="I506" s="16" t="s">
        <v>671</v>
      </c>
      <c r="J506" s="16" t="s">
        <v>96</v>
      </c>
      <c r="K506" s="16" t="s">
        <v>97</v>
      </c>
      <c r="L506" s="16" t="s">
        <v>98</v>
      </c>
      <c r="M506" s="16" t="s">
        <v>99</v>
      </c>
      <c r="N506" s="16" t="s">
        <v>672</v>
      </c>
      <c r="O506" s="16" t="s">
        <v>673</v>
      </c>
      <c r="P506" s="16" t="s">
        <v>72</v>
      </c>
      <c r="Q506" s="17">
        <v>1106.0</v>
      </c>
      <c r="R506" s="17">
        <v>561.0</v>
      </c>
      <c r="S506" s="17">
        <v>21.0</v>
      </c>
      <c r="T506" s="17">
        <v>14.0</v>
      </c>
      <c r="U506" s="17">
        <v>35.0</v>
      </c>
      <c r="V506" s="17">
        <v>22.0</v>
      </c>
    </row>
    <row r="507">
      <c r="A507" s="15" t="s">
        <v>46</v>
      </c>
      <c r="B507" s="15"/>
      <c r="C507" s="16" t="s">
        <v>2562</v>
      </c>
      <c r="D507" s="16" t="str">
        <f t="shared" si="16"/>
        <v> CARIDAD RUIZ DE ALMODÓVAR SEL</v>
      </c>
      <c r="E507" s="16" t="s">
        <v>2563</v>
      </c>
      <c r="F507" s="17">
        <v>26246.0</v>
      </c>
      <c r="G507" s="16" t="s">
        <v>2564</v>
      </c>
      <c r="H507" s="18" t="s">
        <v>2565</v>
      </c>
      <c r="I507" s="16" t="s">
        <v>2233</v>
      </c>
      <c r="J507" s="16" t="s">
        <v>131</v>
      </c>
      <c r="K507" s="16" t="s">
        <v>132</v>
      </c>
      <c r="L507" s="16" t="s">
        <v>133</v>
      </c>
      <c r="M507" s="16" t="s">
        <v>134</v>
      </c>
      <c r="N507" s="16" t="s">
        <v>2234</v>
      </c>
      <c r="O507" s="16" t="s">
        <v>2235</v>
      </c>
      <c r="P507" s="16" t="s">
        <v>72</v>
      </c>
      <c r="Q507" s="17">
        <v>115.0</v>
      </c>
      <c r="R507" s="17">
        <v>50.0</v>
      </c>
      <c r="S507" s="17">
        <v>5.0</v>
      </c>
      <c r="T507" s="17">
        <v>3.0</v>
      </c>
      <c r="U507" s="17">
        <v>2.0</v>
      </c>
      <c r="V507" s="17">
        <v>1.0</v>
      </c>
    </row>
    <row r="508">
      <c r="A508" s="15" t="s">
        <v>46</v>
      </c>
      <c r="B508" s="15"/>
      <c r="C508" s="16" t="s">
        <v>2566</v>
      </c>
      <c r="D508" s="16" t="str">
        <f t="shared" si="16"/>
        <v> JOAQUIN ABELLAN MULERO</v>
      </c>
      <c r="E508" s="16" t="s">
        <v>2567</v>
      </c>
      <c r="F508" s="17">
        <v>29996.0</v>
      </c>
      <c r="G508" s="16" t="s">
        <v>2568</v>
      </c>
      <c r="H508" s="18" t="s">
        <v>2569</v>
      </c>
      <c r="I508" s="16" t="s">
        <v>558</v>
      </c>
      <c r="J508" s="16" t="s">
        <v>78</v>
      </c>
      <c r="K508" s="16" t="s">
        <v>79</v>
      </c>
      <c r="L508" s="16" t="s">
        <v>80</v>
      </c>
      <c r="M508" s="16" t="s">
        <v>81</v>
      </c>
      <c r="N508" s="16" t="s">
        <v>82</v>
      </c>
      <c r="O508" s="16" t="s">
        <v>83</v>
      </c>
      <c r="P508" s="16" t="s">
        <v>72</v>
      </c>
      <c r="Q508" s="17">
        <v>929.0</v>
      </c>
      <c r="R508" s="17">
        <v>560.0</v>
      </c>
      <c r="S508" s="17">
        <v>19.0</v>
      </c>
      <c r="T508" s="17">
        <v>14.0</v>
      </c>
      <c r="U508" s="17">
        <v>28.0</v>
      </c>
      <c r="V508" s="17">
        <v>21.0</v>
      </c>
    </row>
    <row r="509">
      <c r="A509" s="15" t="s">
        <v>46</v>
      </c>
      <c r="B509" s="15"/>
      <c r="C509" s="16" t="s">
        <v>2570</v>
      </c>
      <c r="D509" s="16" t="str">
        <f t="shared" si="16"/>
        <v> PABLO AMEIGEIRAS GUTIERREZ</v>
      </c>
      <c r="E509" s="16" t="s">
        <v>2571</v>
      </c>
      <c r="F509" s="17">
        <v>53709.0</v>
      </c>
      <c r="G509" s="16" t="s">
        <v>2572</v>
      </c>
      <c r="H509" s="18" t="s">
        <v>2573</v>
      </c>
      <c r="I509" s="16" t="s">
        <v>2386</v>
      </c>
      <c r="J509" s="16" t="s">
        <v>78</v>
      </c>
      <c r="K509" s="16" t="s">
        <v>79</v>
      </c>
      <c r="L509" s="16" t="s">
        <v>80</v>
      </c>
      <c r="M509" s="16" t="s">
        <v>81</v>
      </c>
      <c r="N509" s="16" t="s">
        <v>536</v>
      </c>
      <c r="O509" s="16" t="s">
        <v>537</v>
      </c>
      <c r="P509" s="16" t="s">
        <v>72</v>
      </c>
      <c r="Q509" s="17">
        <v>911.0</v>
      </c>
      <c r="R509" s="17">
        <v>520.0</v>
      </c>
      <c r="S509" s="17">
        <v>15.0</v>
      </c>
      <c r="T509" s="17">
        <v>12.0</v>
      </c>
      <c r="U509" s="17">
        <v>19.0</v>
      </c>
      <c r="V509" s="17">
        <v>14.0</v>
      </c>
    </row>
    <row r="510">
      <c r="A510" s="15" t="s">
        <v>46</v>
      </c>
      <c r="B510" s="15"/>
      <c r="C510" s="16" t="s">
        <v>2574</v>
      </c>
      <c r="D510" s="16" t="str">
        <f t="shared" si="16"/>
        <v> ANA MARIA BOJICA</v>
      </c>
      <c r="E510" s="16" t="s">
        <v>2575</v>
      </c>
      <c r="F510" s="17">
        <v>53361.0</v>
      </c>
      <c r="G510" s="16" t="s">
        <v>2576</v>
      </c>
      <c r="H510" s="18" t="s">
        <v>2577</v>
      </c>
      <c r="I510" s="16" t="s">
        <v>235</v>
      </c>
      <c r="J510" s="16" t="s">
        <v>66</v>
      </c>
      <c r="K510" s="16" t="s">
        <v>67</v>
      </c>
      <c r="L510" s="16" t="s">
        <v>186</v>
      </c>
      <c r="M510" s="16" t="s">
        <v>187</v>
      </c>
      <c r="N510" s="16" t="s">
        <v>188</v>
      </c>
      <c r="O510" s="16" t="s">
        <v>189</v>
      </c>
      <c r="P510" s="16" t="s">
        <v>72</v>
      </c>
      <c r="Q510" s="17">
        <v>266.0</v>
      </c>
      <c r="R510" s="17">
        <v>258.0</v>
      </c>
      <c r="S510" s="17">
        <v>8.0</v>
      </c>
      <c r="T510" s="17">
        <v>8.0</v>
      </c>
      <c r="U510" s="17">
        <v>8.0</v>
      </c>
      <c r="V510" s="17">
        <v>8.0</v>
      </c>
    </row>
    <row r="511">
      <c r="A511" s="15" t="s">
        <v>46</v>
      </c>
      <c r="B511" s="15"/>
      <c r="C511" s="16" t="s">
        <v>2578</v>
      </c>
      <c r="D511" s="16" t="str">
        <f t="shared" si="16"/>
        <v> JUAN DE OÑA LOPEZ</v>
      </c>
      <c r="E511" s="16" t="s">
        <v>2579</v>
      </c>
      <c r="F511" s="17">
        <v>22526.0</v>
      </c>
      <c r="G511" s="16" t="s">
        <v>2580</v>
      </c>
      <c r="H511" s="18" t="s">
        <v>2581</v>
      </c>
      <c r="I511" s="16" t="s">
        <v>2582</v>
      </c>
      <c r="J511" s="16" t="s">
        <v>78</v>
      </c>
      <c r="K511" s="16" t="s">
        <v>79</v>
      </c>
      <c r="L511" s="16" t="s">
        <v>791</v>
      </c>
      <c r="M511" s="16" t="s">
        <v>792</v>
      </c>
      <c r="N511" s="16" t="s">
        <v>1385</v>
      </c>
      <c r="O511" s="16" t="s">
        <v>1386</v>
      </c>
      <c r="P511" s="16" t="s">
        <v>72</v>
      </c>
      <c r="Q511" s="17">
        <v>903.0</v>
      </c>
      <c r="R511" s="17">
        <v>856.0</v>
      </c>
      <c r="S511" s="17">
        <v>15.0</v>
      </c>
      <c r="T511" s="17">
        <v>15.0</v>
      </c>
      <c r="U511" s="17">
        <v>27.0</v>
      </c>
      <c r="V511" s="17">
        <v>24.0</v>
      </c>
    </row>
    <row r="512">
      <c r="A512" s="15" t="s">
        <v>224</v>
      </c>
      <c r="B512" s="15" t="s">
        <v>225</v>
      </c>
      <c r="C512" s="16" t="s">
        <v>2583</v>
      </c>
      <c r="D512" s="16" t="str">
        <f t="shared" si="16"/>
        <v>* ESTRELLA (STELLA) MARTINEZ RODRIGO</v>
      </c>
      <c r="E512" s="16" t="s">
        <v>2584</v>
      </c>
      <c r="F512" s="17">
        <v>46464.0</v>
      </c>
      <c r="G512" s="16" t="s">
        <v>2585</v>
      </c>
      <c r="H512" s="18" t="s">
        <v>2586</v>
      </c>
      <c r="I512" s="16" t="s">
        <v>2587</v>
      </c>
      <c r="J512" s="16" t="s">
        <v>66</v>
      </c>
      <c r="K512" s="16" t="s">
        <v>67</v>
      </c>
      <c r="L512" s="16" t="s">
        <v>310</v>
      </c>
      <c r="M512" s="16" t="s">
        <v>311</v>
      </c>
      <c r="N512" s="16" t="s">
        <v>312</v>
      </c>
      <c r="O512" s="16" t="s">
        <v>313</v>
      </c>
      <c r="P512" s="16" t="s">
        <v>72</v>
      </c>
      <c r="Q512" s="17">
        <v>263.0</v>
      </c>
      <c r="R512" s="17">
        <v>212.0</v>
      </c>
      <c r="S512" s="17">
        <v>10.0</v>
      </c>
      <c r="T512" s="17">
        <v>8.0</v>
      </c>
      <c r="U512" s="17">
        <v>11.0</v>
      </c>
      <c r="V512" s="17">
        <v>7.0</v>
      </c>
    </row>
    <row r="513">
      <c r="A513" s="15" t="s">
        <v>46</v>
      </c>
      <c r="B513" s="15"/>
      <c r="C513" s="16" t="s">
        <v>2588</v>
      </c>
      <c r="D513" s="16" t="str">
        <f t="shared" si="16"/>
        <v> JOSÉ MANUEL TIERNO DE FIGUEROA</v>
      </c>
      <c r="E513" s="16" t="s">
        <v>2589</v>
      </c>
      <c r="F513" s="17">
        <v>23778.0</v>
      </c>
      <c r="G513" s="16" t="s">
        <v>2590</v>
      </c>
      <c r="H513" s="18" t="s">
        <v>2591</v>
      </c>
      <c r="I513" s="16" t="s">
        <v>707</v>
      </c>
      <c r="J513" s="16" t="s">
        <v>195</v>
      </c>
      <c r="K513" s="16" t="s">
        <v>196</v>
      </c>
      <c r="L513" s="16" t="s">
        <v>197</v>
      </c>
      <c r="M513" s="16" t="s">
        <v>198</v>
      </c>
      <c r="N513" s="16" t="s">
        <v>708</v>
      </c>
      <c r="O513" s="16" t="s">
        <v>709</v>
      </c>
      <c r="P513" s="16" t="s">
        <v>72</v>
      </c>
      <c r="Q513" s="17">
        <v>1640.0</v>
      </c>
      <c r="R513" s="17">
        <v>960.0</v>
      </c>
      <c r="S513" s="17">
        <v>20.0</v>
      </c>
      <c r="T513" s="17">
        <v>13.0</v>
      </c>
      <c r="U513" s="17">
        <v>42.0</v>
      </c>
      <c r="V513" s="17">
        <v>19.0</v>
      </c>
    </row>
    <row r="514">
      <c r="A514" s="15" t="s">
        <v>46</v>
      </c>
      <c r="B514" s="15"/>
      <c r="C514" s="16" t="s">
        <v>2592</v>
      </c>
      <c r="D514" s="16" t="str">
        <f t="shared" si="16"/>
        <v> BEATRIZ IBARRA MOLERO</v>
      </c>
      <c r="E514" s="16" t="s">
        <v>2593</v>
      </c>
      <c r="F514" s="17">
        <v>26566.0</v>
      </c>
      <c r="G514" s="16" t="s">
        <v>2594</v>
      </c>
      <c r="H514" s="18" t="s">
        <v>2595</v>
      </c>
      <c r="I514" s="16" t="s">
        <v>627</v>
      </c>
      <c r="J514" s="16" t="s">
        <v>116</v>
      </c>
      <c r="K514" s="16" t="s">
        <v>117</v>
      </c>
      <c r="L514" s="16" t="s">
        <v>301</v>
      </c>
      <c r="M514" s="16" t="s">
        <v>302</v>
      </c>
      <c r="N514" s="16" t="s">
        <v>628</v>
      </c>
      <c r="O514" s="16" t="s">
        <v>629</v>
      </c>
      <c r="P514" s="16" t="s">
        <v>72</v>
      </c>
      <c r="Q514" s="17">
        <v>1731.0</v>
      </c>
      <c r="R514" s="17">
        <v>573.0</v>
      </c>
      <c r="S514" s="17">
        <v>20.0</v>
      </c>
      <c r="T514" s="17">
        <v>14.0</v>
      </c>
      <c r="U514" s="17">
        <v>29.0</v>
      </c>
      <c r="V514" s="17">
        <v>20.0</v>
      </c>
    </row>
    <row r="515">
      <c r="A515" s="15" t="s">
        <v>46</v>
      </c>
      <c r="B515" s="15"/>
      <c r="C515" s="16" t="s">
        <v>2596</v>
      </c>
      <c r="D515" s="16" t="str">
        <f t="shared" si="16"/>
        <v> JUAN JOSE DIAZ MOCHON</v>
      </c>
      <c r="E515" s="16" t="s">
        <v>2597</v>
      </c>
      <c r="F515" s="17">
        <v>27655.0</v>
      </c>
      <c r="G515" s="16" t="s">
        <v>2598</v>
      </c>
      <c r="H515" s="18" t="s">
        <v>2599</v>
      </c>
      <c r="I515" s="16" t="s">
        <v>2519</v>
      </c>
      <c r="J515" s="16" t="s">
        <v>96</v>
      </c>
      <c r="K515" s="16" t="s">
        <v>97</v>
      </c>
      <c r="L515" s="16" t="s">
        <v>98</v>
      </c>
      <c r="M515" s="16" t="s">
        <v>99</v>
      </c>
      <c r="N515" s="16" t="s">
        <v>2438</v>
      </c>
      <c r="O515" s="16" t="s">
        <v>2439</v>
      </c>
      <c r="P515" s="16" t="s">
        <v>72</v>
      </c>
      <c r="Q515" s="17">
        <v>1100.0</v>
      </c>
      <c r="R515" s="17">
        <v>552.0</v>
      </c>
      <c r="S515" s="17">
        <v>21.0</v>
      </c>
      <c r="T515" s="17">
        <v>14.0</v>
      </c>
      <c r="U515" s="17">
        <v>35.0</v>
      </c>
      <c r="V515" s="17">
        <v>23.0</v>
      </c>
    </row>
    <row r="516">
      <c r="A516" s="15" t="s">
        <v>46</v>
      </c>
      <c r="B516" s="15"/>
      <c r="C516" s="16" t="s">
        <v>2600</v>
      </c>
      <c r="D516" s="16" t="str">
        <f t="shared" si="16"/>
        <v> JOSE MARIA PEREZ FERNANDEZ</v>
      </c>
      <c r="E516" s="16" t="s">
        <v>2601</v>
      </c>
      <c r="F516" s="17">
        <v>36089.0</v>
      </c>
      <c r="G516" s="16" t="s">
        <v>2602</v>
      </c>
      <c r="H516" s="18" t="s">
        <v>2603</v>
      </c>
      <c r="I516" s="16" t="s">
        <v>2604</v>
      </c>
      <c r="J516" s="16" t="s">
        <v>131</v>
      </c>
      <c r="K516" s="16" t="s">
        <v>132</v>
      </c>
      <c r="L516" s="16" t="s">
        <v>133</v>
      </c>
      <c r="M516" s="16" t="s">
        <v>134</v>
      </c>
      <c r="N516" s="16" t="s">
        <v>882</v>
      </c>
      <c r="O516" s="16" t="s">
        <v>883</v>
      </c>
      <c r="P516" s="16" t="s">
        <v>72</v>
      </c>
      <c r="Q516" s="17">
        <v>113.0</v>
      </c>
      <c r="R516" s="17">
        <v>54.0</v>
      </c>
      <c r="S516" s="17">
        <v>6.0</v>
      </c>
      <c r="T516" s="17">
        <v>4.0</v>
      </c>
      <c r="U516" s="17">
        <v>3.0</v>
      </c>
      <c r="V516" s="17">
        <v>1.0</v>
      </c>
    </row>
    <row r="517">
      <c r="A517" s="15" t="s">
        <v>46</v>
      </c>
      <c r="B517" s="15"/>
      <c r="C517" s="16" t="s">
        <v>2605</v>
      </c>
      <c r="D517" s="16" t="str">
        <f t="shared" si="16"/>
        <v> MIGUEL ANGEL CUADROS OJEDA</v>
      </c>
      <c r="E517" s="16" t="s">
        <v>2606</v>
      </c>
      <c r="F517" s="17">
        <v>29857.0</v>
      </c>
      <c r="G517" s="16" t="s">
        <v>2607</v>
      </c>
      <c r="H517" s="18" t="s">
        <v>2608</v>
      </c>
      <c r="I517" s="16" t="s">
        <v>2609</v>
      </c>
      <c r="J517" s="16" t="s">
        <v>195</v>
      </c>
      <c r="K517" s="16" t="s">
        <v>196</v>
      </c>
      <c r="L517" s="16" t="s">
        <v>197</v>
      </c>
      <c r="M517" s="16" t="s">
        <v>198</v>
      </c>
      <c r="N517" s="16" t="s">
        <v>2610</v>
      </c>
      <c r="O517" s="16" t="s">
        <v>2611</v>
      </c>
      <c r="P517" s="16" t="s">
        <v>72</v>
      </c>
      <c r="Q517" s="17">
        <v>1549.0</v>
      </c>
      <c r="R517" s="17">
        <v>586.0</v>
      </c>
      <c r="S517" s="17">
        <v>21.0</v>
      </c>
      <c r="T517" s="17">
        <v>12.0</v>
      </c>
      <c r="U517" s="17">
        <v>29.0</v>
      </c>
      <c r="V517" s="17">
        <v>18.0</v>
      </c>
    </row>
    <row r="518">
      <c r="A518" s="15" t="s">
        <v>46</v>
      </c>
      <c r="B518" s="15"/>
      <c r="C518" s="16" t="s">
        <v>2612</v>
      </c>
      <c r="D518" s="16" t="s">
        <v>2612</v>
      </c>
      <c r="E518" s="19" t="s">
        <v>2613</v>
      </c>
      <c r="F518" s="17">
        <v>25290.0</v>
      </c>
      <c r="G518" s="16" t="s">
        <v>2614</v>
      </c>
      <c r="H518" s="18" t="s">
        <v>2615</v>
      </c>
      <c r="I518" s="16" t="s">
        <v>841</v>
      </c>
      <c r="J518" s="16" t="s">
        <v>116</v>
      </c>
      <c r="K518" s="16" t="s">
        <v>117</v>
      </c>
      <c r="L518" s="16" t="s">
        <v>301</v>
      </c>
      <c r="M518" s="16" t="s">
        <v>302</v>
      </c>
      <c r="N518" s="16" t="s">
        <v>464</v>
      </c>
      <c r="O518" s="16" t="s">
        <v>465</v>
      </c>
      <c r="P518" s="16" t="s">
        <v>72</v>
      </c>
      <c r="Q518" s="5">
        <v>1724.0</v>
      </c>
      <c r="R518" s="17">
        <v>833.0</v>
      </c>
      <c r="S518" s="17">
        <v>28.0</v>
      </c>
      <c r="T518" s="17">
        <v>18.0</v>
      </c>
      <c r="U518" s="17">
        <v>39.0</v>
      </c>
      <c r="V518" s="17">
        <v>29.0</v>
      </c>
    </row>
    <row r="519">
      <c r="A519" s="15" t="s">
        <v>46</v>
      </c>
      <c r="B519" s="15"/>
      <c r="C519" s="16" t="s">
        <v>2616</v>
      </c>
      <c r="D519" s="16" t="str">
        <f t="shared" ref="D519:D524" si="17">B519 &amp; " " &amp;C519</f>
        <v> ENCARNACIÓN MARÍA RUIZ AGUDO</v>
      </c>
      <c r="E519" s="16" t="s">
        <v>2617</v>
      </c>
      <c r="F519" s="17">
        <v>46637.0</v>
      </c>
      <c r="G519" s="16" t="s">
        <v>2618</v>
      </c>
      <c r="H519" s="18" t="s">
        <v>2619</v>
      </c>
      <c r="I519" s="16" t="s">
        <v>863</v>
      </c>
      <c r="J519" s="16" t="s">
        <v>116</v>
      </c>
      <c r="K519" s="16" t="s">
        <v>117</v>
      </c>
      <c r="L519" s="16" t="s">
        <v>728</v>
      </c>
      <c r="M519" s="16" t="s">
        <v>729</v>
      </c>
      <c r="N519" s="16" t="s">
        <v>864</v>
      </c>
      <c r="O519" s="16" t="s">
        <v>865</v>
      </c>
      <c r="P519" s="16" t="s">
        <v>72</v>
      </c>
      <c r="Q519" s="17">
        <v>1709.0</v>
      </c>
      <c r="R519" s="17">
        <v>1516.0</v>
      </c>
      <c r="S519" s="17">
        <v>25.0</v>
      </c>
      <c r="T519" s="17">
        <v>25.0</v>
      </c>
      <c r="U519" s="17">
        <v>39.0</v>
      </c>
      <c r="V519" s="17">
        <v>38.0</v>
      </c>
    </row>
    <row r="520">
      <c r="A520" s="15" t="s">
        <v>46</v>
      </c>
      <c r="B520" s="15"/>
      <c r="C520" s="16" t="s">
        <v>2620</v>
      </c>
      <c r="D520" s="16" t="str">
        <f t="shared" si="17"/>
        <v> JOAQUIN ROLDAN RAMIREZ</v>
      </c>
      <c r="E520" s="16" t="s">
        <v>2621</v>
      </c>
      <c r="F520" s="17">
        <v>37370.0</v>
      </c>
      <c r="G520" s="16" t="s">
        <v>2622</v>
      </c>
      <c r="H520" s="18" t="s">
        <v>2623</v>
      </c>
      <c r="I520" s="16" t="s">
        <v>1596</v>
      </c>
      <c r="J520" s="16" t="s">
        <v>66</v>
      </c>
      <c r="K520" s="16" t="s">
        <v>67</v>
      </c>
      <c r="L520" s="16" t="s">
        <v>68</v>
      </c>
      <c r="M520" s="16" t="s">
        <v>69</v>
      </c>
      <c r="N520" s="16" t="s">
        <v>1462</v>
      </c>
      <c r="O520" s="16" t="s">
        <v>1463</v>
      </c>
      <c r="P520" s="16" t="s">
        <v>72</v>
      </c>
      <c r="Q520" s="17">
        <v>262.0</v>
      </c>
      <c r="R520" s="17">
        <v>205.0</v>
      </c>
      <c r="S520" s="17">
        <v>5.0</v>
      </c>
      <c r="T520" s="17">
        <v>5.0</v>
      </c>
      <c r="U520" s="17">
        <v>4.0</v>
      </c>
      <c r="V520" s="17">
        <v>3.0</v>
      </c>
    </row>
    <row r="521">
      <c r="A521" s="15" t="s">
        <v>46</v>
      </c>
      <c r="B521" s="15"/>
      <c r="C521" s="16" t="s">
        <v>2624</v>
      </c>
      <c r="D521" s="16" t="str">
        <f t="shared" si="17"/>
        <v> ANTONIO FRANCISCO DIAZ GARCIA</v>
      </c>
      <c r="E521" s="16" t="s">
        <v>2625</v>
      </c>
      <c r="F521" s="17">
        <v>35324.0</v>
      </c>
      <c r="G521" s="16" t="s">
        <v>2626</v>
      </c>
      <c r="H521" s="18" t="s">
        <v>2627</v>
      </c>
      <c r="I521" s="16" t="s">
        <v>694</v>
      </c>
      <c r="J521" s="16" t="s">
        <v>78</v>
      </c>
      <c r="K521" s="16" t="s">
        <v>79</v>
      </c>
      <c r="L521" s="16" t="s">
        <v>80</v>
      </c>
      <c r="M521" s="16" t="s">
        <v>81</v>
      </c>
      <c r="N521" s="16" t="s">
        <v>374</v>
      </c>
      <c r="O521" s="16" t="s">
        <v>375</v>
      </c>
      <c r="P521" s="16" t="s">
        <v>72</v>
      </c>
      <c r="Q521" s="17">
        <v>903.0</v>
      </c>
      <c r="R521" s="17">
        <v>273.0</v>
      </c>
      <c r="S521" s="17">
        <v>13.0</v>
      </c>
      <c r="T521" s="17">
        <v>6.0</v>
      </c>
      <c r="U521" s="17">
        <v>15.0</v>
      </c>
      <c r="V521" s="17">
        <v>2.0</v>
      </c>
    </row>
    <row r="522">
      <c r="A522" s="15" t="s">
        <v>46</v>
      </c>
      <c r="B522" s="15"/>
      <c r="C522" s="16" t="s">
        <v>2628</v>
      </c>
      <c r="D522" s="16" t="str">
        <f t="shared" si="17"/>
        <v> HASSAN LYAMANI</v>
      </c>
      <c r="E522" s="16" t="s">
        <v>2629</v>
      </c>
      <c r="F522" s="17">
        <v>38446.0</v>
      </c>
      <c r="G522" s="16" t="s">
        <v>2630</v>
      </c>
      <c r="H522" s="18" t="s">
        <v>2631</v>
      </c>
      <c r="I522" s="16" t="s">
        <v>332</v>
      </c>
      <c r="J522" s="16" t="s">
        <v>116</v>
      </c>
      <c r="K522" s="16" t="s">
        <v>117</v>
      </c>
      <c r="L522" s="16" t="s">
        <v>118</v>
      </c>
      <c r="M522" s="16" t="s">
        <v>119</v>
      </c>
      <c r="N522" s="16" t="s">
        <v>333</v>
      </c>
      <c r="O522" s="16" t="s">
        <v>334</v>
      </c>
      <c r="P522" s="16" t="s">
        <v>72</v>
      </c>
      <c r="Q522" s="17">
        <v>1708.0</v>
      </c>
      <c r="R522" s="17">
        <v>1384.0</v>
      </c>
      <c r="S522" s="17">
        <v>23.0</v>
      </c>
      <c r="T522" s="17">
        <v>22.0</v>
      </c>
      <c r="U522" s="17">
        <v>45.0</v>
      </c>
      <c r="V522" s="17">
        <v>43.0</v>
      </c>
    </row>
    <row r="523">
      <c r="A523" s="15" t="s">
        <v>46</v>
      </c>
      <c r="B523" s="15"/>
      <c r="C523" s="16" t="s">
        <v>2632</v>
      </c>
      <c r="D523" s="16" t="str">
        <f t="shared" si="17"/>
        <v> FERNANDO NIETO GARCIA</v>
      </c>
      <c r="E523" s="16" t="s">
        <v>2633</v>
      </c>
      <c r="F523" s="17">
        <v>26319.0</v>
      </c>
      <c r="G523" s="16" t="s">
        <v>2634</v>
      </c>
      <c r="H523" s="18" t="s">
        <v>2635</v>
      </c>
      <c r="I523" s="16" t="s">
        <v>863</v>
      </c>
      <c r="J523" s="16" t="s">
        <v>116</v>
      </c>
      <c r="K523" s="16" t="s">
        <v>117</v>
      </c>
      <c r="L523" s="16" t="s">
        <v>728</v>
      </c>
      <c r="M523" s="16" t="s">
        <v>729</v>
      </c>
      <c r="N523" s="16" t="s">
        <v>864</v>
      </c>
      <c r="O523" s="16" t="s">
        <v>865</v>
      </c>
      <c r="P523" s="16" t="s">
        <v>72</v>
      </c>
      <c r="Q523" s="17">
        <v>1642.0</v>
      </c>
      <c r="R523" s="17">
        <v>727.0</v>
      </c>
      <c r="S523" s="17">
        <v>23.0</v>
      </c>
      <c r="T523" s="17">
        <v>16.0</v>
      </c>
      <c r="U523" s="17">
        <v>52.0</v>
      </c>
      <c r="V523" s="17">
        <v>36.0</v>
      </c>
    </row>
    <row r="524">
      <c r="A524" s="15" t="s">
        <v>46</v>
      </c>
      <c r="B524" s="15"/>
      <c r="C524" s="16" t="s">
        <v>2636</v>
      </c>
      <c r="D524" s="16" t="str">
        <f t="shared" si="17"/>
        <v> JUNCAL GUTIERREZ ARTACHO</v>
      </c>
      <c r="E524" s="16" t="s">
        <v>2637</v>
      </c>
      <c r="F524" s="17">
        <v>60604.0</v>
      </c>
      <c r="G524" s="16" t="s">
        <v>2638</v>
      </c>
      <c r="H524" s="18" t="s">
        <v>2639</v>
      </c>
      <c r="I524" s="16" t="s">
        <v>428</v>
      </c>
      <c r="J524" s="16" t="s">
        <v>131</v>
      </c>
      <c r="K524" s="16" t="s">
        <v>132</v>
      </c>
      <c r="L524" s="16" t="s">
        <v>169</v>
      </c>
      <c r="M524" s="16" t="s">
        <v>170</v>
      </c>
      <c r="N524" s="16" t="s">
        <v>169</v>
      </c>
      <c r="O524" s="16" t="s">
        <v>171</v>
      </c>
      <c r="P524" s="16" t="s">
        <v>72</v>
      </c>
      <c r="Q524" s="17">
        <v>110.0</v>
      </c>
      <c r="R524" s="17">
        <v>95.0</v>
      </c>
      <c r="S524" s="17">
        <v>6.0</v>
      </c>
      <c r="T524" s="17">
        <v>6.0</v>
      </c>
      <c r="U524" s="17">
        <v>4.0</v>
      </c>
      <c r="V524" s="17">
        <v>1.0</v>
      </c>
    </row>
    <row r="525">
      <c r="A525" s="15" t="s">
        <v>46</v>
      </c>
      <c r="B525" s="15"/>
      <c r="C525" s="16" t="s">
        <v>2640</v>
      </c>
      <c r="D525" s="16" t="s">
        <v>2640</v>
      </c>
      <c r="E525" s="19" t="s">
        <v>2641</v>
      </c>
      <c r="F525" s="17">
        <v>21141.0</v>
      </c>
      <c r="G525" s="16" t="s">
        <v>2642</v>
      </c>
      <c r="H525" s="18" t="s">
        <v>2643</v>
      </c>
      <c r="I525" s="16" t="s">
        <v>2644</v>
      </c>
      <c r="J525" s="16" t="s">
        <v>116</v>
      </c>
      <c r="K525" s="16" t="s">
        <v>117</v>
      </c>
      <c r="L525" s="16" t="s">
        <v>301</v>
      </c>
      <c r="M525" s="16" t="s">
        <v>302</v>
      </c>
      <c r="N525" s="16" t="s">
        <v>303</v>
      </c>
      <c r="O525" s="16" t="s">
        <v>304</v>
      </c>
      <c r="P525" s="16" t="s">
        <v>72</v>
      </c>
      <c r="Q525" s="5">
        <v>1613.0</v>
      </c>
      <c r="R525" s="17">
        <v>1311.0</v>
      </c>
      <c r="S525" s="17">
        <v>23.0</v>
      </c>
      <c r="T525" s="17">
        <v>21.0</v>
      </c>
      <c r="U525" s="17">
        <v>35.0</v>
      </c>
      <c r="V525" s="17"/>
    </row>
    <row r="526">
      <c r="A526" s="15" t="s">
        <v>46</v>
      </c>
      <c r="B526" s="15"/>
      <c r="C526" s="16" t="s">
        <v>2645</v>
      </c>
      <c r="D526" s="16" t="str">
        <f t="shared" ref="D526:D567" si="18">B526 &amp; " " &amp;C526</f>
        <v> JOSE RAFAEL JUSTICIA LADRON DE GUEVARA</v>
      </c>
      <c r="E526" s="16" t="s">
        <v>2646</v>
      </c>
      <c r="F526" s="17">
        <v>30164.0</v>
      </c>
      <c r="G526" s="16" t="s">
        <v>2647</v>
      </c>
      <c r="H526" s="18" t="s">
        <v>2648</v>
      </c>
      <c r="I526" s="16" t="s">
        <v>2649</v>
      </c>
      <c r="J526" s="16" t="s">
        <v>116</v>
      </c>
      <c r="K526" s="16" t="s">
        <v>117</v>
      </c>
      <c r="L526" s="16" t="s">
        <v>301</v>
      </c>
      <c r="M526" s="16" t="s">
        <v>302</v>
      </c>
      <c r="N526" s="16" t="s">
        <v>755</v>
      </c>
      <c r="O526" s="16" t="s">
        <v>756</v>
      </c>
      <c r="P526" s="16" t="s">
        <v>72</v>
      </c>
      <c r="Q526" s="17">
        <v>1584.0</v>
      </c>
      <c r="R526" s="17">
        <v>924.0</v>
      </c>
      <c r="S526" s="17">
        <v>22.0</v>
      </c>
      <c r="T526" s="17">
        <v>17.0</v>
      </c>
      <c r="U526" s="17">
        <v>33.0</v>
      </c>
      <c r="V526" s="17">
        <v>29.0</v>
      </c>
    </row>
    <row r="527">
      <c r="A527" s="15" t="s">
        <v>46</v>
      </c>
      <c r="B527" s="15"/>
      <c r="C527" s="16" t="s">
        <v>2650</v>
      </c>
      <c r="D527" s="16" t="str">
        <f t="shared" si="18"/>
        <v> ENRIQUE FERNANDO HITA VILLAVERDE</v>
      </c>
      <c r="E527" s="16" t="s">
        <v>2651</v>
      </c>
      <c r="F527" s="17">
        <v>22704.0</v>
      </c>
      <c r="G527" s="16" t="s">
        <v>2652</v>
      </c>
      <c r="H527" s="18" t="s">
        <v>2653</v>
      </c>
      <c r="I527" s="16" t="s">
        <v>2654</v>
      </c>
      <c r="J527" s="16" t="s">
        <v>116</v>
      </c>
      <c r="K527" s="16" t="s">
        <v>117</v>
      </c>
      <c r="L527" s="16" t="s">
        <v>118</v>
      </c>
      <c r="M527" s="16" t="s">
        <v>119</v>
      </c>
      <c r="N527" s="16" t="s">
        <v>2655</v>
      </c>
      <c r="O527" s="16" t="s">
        <v>2656</v>
      </c>
      <c r="P527" s="16" t="s">
        <v>471</v>
      </c>
      <c r="Q527" s="17">
        <v>1576.0</v>
      </c>
      <c r="R527" s="17">
        <v>538.0</v>
      </c>
      <c r="S527" s="17">
        <v>22.0</v>
      </c>
      <c r="T527" s="17">
        <v>13.0</v>
      </c>
      <c r="U527" s="17">
        <v>49.0</v>
      </c>
      <c r="V527" s="17">
        <v>15.0</v>
      </c>
    </row>
    <row r="528">
      <c r="A528" s="15" t="s">
        <v>46</v>
      </c>
      <c r="B528" s="15"/>
      <c r="C528" s="16" t="s">
        <v>2657</v>
      </c>
      <c r="D528" s="16" t="str">
        <f t="shared" si="18"/>
        <v> MARIA FERNANDEZ CABEZAS</v>
      </c>
      <c r="E528" s="16" t="s">
        <v>2658</v>
      </c>
      <c r="F528" s="17">
        <v>48637.0</v>
      </c>
      <c r="G528" s="16" t="s">
        <v>2659</v>
      </c>
      <c r="H528" s="18" t="s">
        <v>2660</v>
      </c>
      <c r="I528" s="16" t="s">
        <v>355</v>
      </c>
      <c r="J528" s="16" t="s">
        <v>66</v>
      </c>
      <c r="K528" s="16" t="s">
        <v>67</v>
      </c>
      <c r="L528" s="16" t="s">
        <v>160</v>
      </c>
      <c r="M528" s="16" t="s">
        <v>161</v>
      </c>
      <c r="N528" s="16" t="s">
        <v>356</v>
      </c>
      <c r="O528" s="16" t="s">
        <v>357</v>
      </c>
      <c r="P528" s="16" t="s">
        <v>72</v>
      </c>
      <c r="Q528" s="17">
        <v>257.0</v>
      </c>
      <c r="R528" s="17">
        <v>190.0</v>
      </c>
      <c r="S528" s="17">
        <v>10.0</v>
      </c>
      <c r="T528" s="17">
        <v>9.0</v>
      </c>
      <c r="U528" s="17">
        <v>10.0</v>
      </c>
      <c r="V528" s="17">
        <v>8.0</v>
      </c>
    </row>
    <row r="529">
      <c r="A529" s="15" t="s">
        <v>46</v>
      </c>
      <c r="B529" s="15"/>
      <c r="C529" s="16" t="s">
        <v>2661</v>
      </c>
      <c r="D529" s="16" t="str">
        <f t="shared" si="18"/>
        <v> PEDRO VILLAR CASTRO</v>
      </c>
      <c r="E529" s="16" t="s">
        <v>2661</v>
      </c>
      <c r="F529" s="17">
        <v>40195.0</v>
      </c>
      <c r="G529" s="16" t="s">
        <v>2662</v>
      </c>
      <c r="H529" s="18" t="s">
        <v>2663</v>
      </c>
      <c r="I529" s="16" t="s">
        <v>77</v>
      </c>
      <c r="J529" s="16" t="s">
        <v>78</v>
      </c>
      <c r="K529" s="16" t="s">
        <v>79</v>
      </c>
      <c r="L529" s="16" t="s">
        <v>80</v>
      </c>
      <c r="M529" s="16" t="s">
        <v>81</v>
      </c>
      <c r="N529" s="16" t="s">
        <v>769</v>
      </c>
      <c r="O529" s="16" t="s">
        <v>770</v>
      </c>
      <c r="P529" s="16" t="s">
        <v>72</v>
      </c>
      <c r="Q529" s="17">
        <v>874.0</v>
      </c>
      <c r="R529" s="17">
        <v>366.0</v>
      </c>
      <c r="S529" s="17">
        <v>14.0</v>
      </c>
      <c r="T529" s="17">
        <v>11.0</v>
      </c>
      <c r="U529" s="17">
        <v>15.0</v>
      </c>
      <c r="V529" s="17">
        <v>13.0</v>
      </c>
    </row>
    <row r="530">
      <c r="A530" s="15" t="s">
        <v>46</v>
      </c>
      <c r="B530" s="15"/>
      <c r="C530" s="16" t="s">
        <v>2664</v>
      </c>
      <c r="D530" s="16" t="str">
        <f t="shared" si="18"/>
        <v> ANA MARIA SANCHEZ LOPEZ</v>
      </c>
      <c r="E530" s="16" t="s">
        <v>2665</v>
      </c>
      <c r="F530" s="17">
        <v>40143.0</v>
      </c>
      <c r="G530" s="16" t="s">
        <v>2666</v>
      </c>
      <c r="H530" s="18" t="s">
        <v>2667</v>
      </c>
      <c r="I530" s="16" t="s">
        <v>77</v>
      </c>
      <c r="J530" s="16" t="s">
        <v>78</v>
      </c>
      <c r="K530" s="16" t="s">
        <v>79</v>
      </c>
      <c r="L530" s="16" t="s">
        <v>80</v>
      </c>
      <c r="M530" s="16" t="s">
        <v>81</v>
      </c>
      <c r="N530" s="16" t="s">
        <v>769</v>
      </c>
      <c r="O530" s="16" t="s">
        <v>770</v>
      </c>
      <c r="P530" s="16" t="s">
        <v>72</v>
      </c>
      <c r="Q530" s="17">
        <v>864.0</v>
      </c>
      <c r="R530" s="17">
        <v>484.0</v>
      </c>
      <c r="S530" s="17">
        <v>9.0</v>
      </c>
      <c r="T530" s="17">
        <v>9.0</v>
      </c>
      <c r="U530" s="17">
        <v>9.0</v>
      </c>
      <c r="V530" s="17">
        <v>9.0</v>
      </c>
    </row>
    <row r="531">
      <c r="A531" s="15" t="s">
        <v>46</v>
      </c>
      <c r="B531" s="15"/>
      <c r="C531" s="16" t="s">
        <v>2668</v>
      </c>
      <c r="D531" s="16" t="str">
        <f t="shared" si="18"/>
        <v> FRANCISCO JAVIER RODRIGUEZ ALCAZAR</v>
      </c>
      <c r="E531" s="16" t="s">
        <v>2669</v>
      </c>
      <c r="F531" s="17">
        <v>26528.0</v>
      </c>
      <c r="G531" s="16" t="s">
        <v>2670</v>
      </c>
      <c r="H531" s="18" t="s">
        <v>2671</v>
      </c>
      <c r="I531" s="16" t="s">
        <v>2079</v>
      </c>
      <c r="J531" s="16" t="s">
        <v>131</v>
      </c>
      <c r="K531" s="16" t="s">
        <v>132</v>
      </c>
      <c r="L531" s="16" t="s">
        <v>133</v>
      </c>
      <c r="M531" s="16" t="s">
        <v>134</v>
      </c>
      <c r="N531" s="16" t="s">
        <v>647</v>
      </c>
      <c r="O531" s="16" t="s">
        <v>648</v>
      </c>
      <c r="P531" s="16" t="s">
        <v>72</v>
      </c>
      <c r="Q531" s="17">
        <v>110.0</v>
      </c>
      <c r="R531" s="17">
        <v>32.0</v>
      </c>
      <c r="S531" s="17">
        <v>6.0</v>
      </c>
      <c r="T531" s="17">
        <v>4.0</v>
      </c>
      <c r="U531" s="17">
        <v>4.0</v>
      </c>
      <c r="V531" s="17">
        <v>0.0</v>
      </c>
    </row>
    <row r="532">
      <c r="A532" s="15" t="s">
        <v>46</v>
      </c>
      <c r="B532" s="15"/>
      <c r="C532" s="16" t="s">
        <v>2672</v>
      </c>
      <c r="D532" s="16" t="str">
        <f t="shared" si="18"/>
        <v> DAVID RUIZ AGUILAR</v>
      </c>
      <c r="E532" s="16" t="s">
        <v>2673</v>
      </c>
      <c r="F532" s="17">
        <v>20456.0</v>
      </c>
      <c r="G532" s="16" t="s">
        <v>2674</v>
      </c>
      <c r="H532" s="18" t="s">
        <v>2675</v>
      </c>
      <c r="I532" s="16" t="s">
        <v>2676</v>
      </c>
      <c r="J532" s="16" t="s">
        <v>116</v>
      </c>
      <c r="K532" s="16" t="s">
        <v>117</v>
      </c>
      <c r="L532" s="16" t="s">
        <v>571</v>
      </c>
      <c r="M532" s="16" t="s">
        <v>572</v>
      </c>
      <c r="N532" s="16" t="s">
        <v>2677</v>
      </c>
      <c r="O532" s="16" t="s">
        <v>2678</v>
      </c>
      <c r="P532" s="16" t="s">
        <v>72</v>
      </c>
      <c r="Q532" s="17">
        <v>1576.0</v>
      </c>
      <c r="R532" s="17">
        <v>1157.0</v>
      </c>
      <c r="S532" s="17">
        <v>18.0</v>
      </c>
      <c r="T532" s="17">
        <v>17.0</v>
      </c>
      <c r="U532" s="17">
        <v>23.0</v>
      </c>
      <c r="V532" s="17">
        <v>21.0</v>
      </c>
    </row>
    <row r="533">
      <c r="A533" s="15" t="s">
        <v>46</v>
      </c>
      <c r="B533" s="15"/>
      <c r="C533" s="16" t="s">
        <v>2679</v>
      </c>
      <c r="D533" s="16" t="str">
        <f t="shared" si="18"/>
        <v> JORGE JIMENEZ VICENTE</v>
      </c>
      <c r="E533" s="16" t="s">
        <v>2680</v>
      </c>
      <c r="F533" s="17">
        <v>27801.0</v>
      </c>
      <c r="G533" s="16" t="s">
        <v>2681</v>
      </c>
      <c r="H533" s="18" t="s">
        <v>2682</v>
      </c>
      <c r="I533" s="16" t="s">
        <v>240</v>
      </c>
      <c r="J533" s="16" t="s">
        <v>116</v>
      </c>
      <c r="K533" s="16" t="s">
        <v>117</v>
      </c>
      <c r="L533" s="16" t="s">
        <v>118</v>
      </c>
      <c r="M533" s="16" t="s">
        <v>119</v>
      </c>
      <c r="N533" s="16" t="s">
        <v>120</v>
      </c>
      <c r="O533" s="16" t="s">
        <v>121</v>
      </c>
      <c r="P533" s="16" t="s">
        <v>72</v>
      </c>
      <c r="Q533" s="17">
        <v>1558.0</v>
      </c>
      <c r="R533" s="17">
        <v>884.0</v>
      </c>
      <c r="S533" s="17">
        <v>16.0</v>
      </c>
      <c r="T533" s="17">
        <v>12.0</v>
      </c>
      <c r="U533" s="17">
        <v>25.0</v>
      </c>
      <c r="V533" s="17">
        <v>13.0</v>
      </c>
    </row>
    <row r="534">
      <c r="A534" s="15" t="s">
        <v>46</v>
      </c>
      <c r="B534" s="15"/>
      <c r="C534" s="16" t="s">
        <v>2683</v>
      </c>
      <c r="D534" s="16" t="str">
        <f t="shared" si="18"/>
        <v> GABRIEL BLANCA LÓPEZ</v>
      </c>
      <c r="E534" s="16" t="s">
        <v>2684</v>
      </c>
      <c r="F534" s="17">
        <v>27425.0</v>
      </c>
      <c r="G534" s="16" t="s">
        <v>2685</v>
      </c>
      <c r="H534" s="18" t="s">
        <v>2686</v>
      </c>
      <c r="I534" s="16" t="s">
        <v>2687</v>
      </c>
      <c r="J534" s="16" t="s">
        <v>195</v>
      </c>
      <c r="K534" s="16" t="s">
        <v>196</v>
      </c>
      <c r="L534" s="16" t="s">
        <v>197</v>
      </c>
      <c r="M534" s="16" t="s">
        <v>198</v>
      </c>
      <c r="N534" s="16" t="s">
        <v>1649</v>
      </c>
      <c r="O534" s="16" t="s">
        <v>1650</v>
      </c>
      <c r="P534" s="16" t="s">
        <v>72</v>
      </c>
      <c r="Q534" s="17">
        <v>1532.0</v>
      </c>
      <c r="R534" s="17">
        <v>609.0</v>
      </c>
      <c r="S534" s="17">
        <v>21.0</v>
      </c>
      <c r="T534" s="17">
        <v>12.0</v>
      </c>
      <c r="U534" s="17">
        <v>37.0</v>
      </c>
      <c r="V534" s="17">
        <v>16.0</v>
      </c>
    </row>
    <row r="535">
      <c r="A535" s="15" t="s">
        <v>46</v>
      </c>
      <c r="B535" s="15"/>
      <c r="C535" s="16" t="s">
        <v>2688</v>
      </c>
      <c r="D535" s="16" t="str">
        <f t="shared" si="18"/>
        <v> ALBERTO MARTIN MOLINA</v>
      </c>
      <c r="E535" s="16" t="s">
        <v>2689</v>
      </c>
      <c r="F535" s="17">
        <v>28778.0</v>
      </c>
      <c r="G535" s="16" t="s">
        <v>2690</v>
      </c>
      <c r="H535" s="18" t="s">
        <v>2691</v>
      </c>
      <c r="I535" s="16" t="s">
        <v>657</v>
      </c>
      <c r="J535" s="16" t="s">
        <v>116</v>
      </c>
      <c r="K535" s="16" t="s">
        <v>117</v>
      </c>
      <c r="L535" s="16" t="s">
        <v>118</v>
      </c>
      <c r="M535" s="16" t="s">
        <v>119</v>
      </c>
      <c r="N535" s="16" t="s">
        <v>333</v>
      </c>
      <c r="O535" s="16" t="s">
        <v>334</v>
      </c>
      <c r="P535" s="16" t="s">
        <v>72</v>
      </c>
      <c r="Q535" s="17">
        <v>1529.0</v>
      </c>
      <c r="R535" s="17">
        <v>880.0</v>
      </c>
      <c r="S535" s="17">
        <v>26.0</v>
      </c>
      <c r="T535" s="17">
        <v>18.0</v>
      </c>
      <c r="U535" s="17">
        <v>47.0</v>
      </c>
      <c r="V535" s="17">
        <v>37.0</v>
      </c>
    </row>
    <row r="536">
      <c r="A536" s="15" t="s">
        <v>46</v>
      </c>
      <c r="B536" s="15"/>
      <c r="C536" s="16" t="s">
        <v>2692</v>
      </c>
      <c r="D536" s="16" t="str">
        <f t="shared" si="18"/>
        <v> ANTONIO RODRIGUEZ FUENTES</v>
      </c>
      <c r="E536" s="16" t="s">
        <v>2693</v>
      </c>
      <c r="F536" s="17">
        <v>27781.0</v>
      </c>
      <c r="G536" s="16" t="s">
        <v>2694</v>
      </c>
      <c r="H536" s="18" t="s">
        <v>2695</v>
      </c>
      <c r="I536" s="16" t="s">
        <v>2696</v>
      </c>
      <c r="J536" s="16" t="s">
        <v>66</v>
      </c>
      <c r="K536" s="16" t="s">
        <v>67</v>
      </c>
      <c r="L536" s="16" t="s">
        <v>68</v>
      </c>
      <c r="M536" s="16" t="s">
        <v>69</v>
      </c>
      <c r="N536" s="16" t="s">
        <v>70</v>
      </c>
      <c r="O536" s="16" t="s">
        <v>71</v>
      </c>
      <c r="P536" s="16" t="s">
        <v>72</v>
      </c>
      <c r="Q536" s="17">
        <v>252.0</v>
      </c>
      <c r="R536" s="17">
        <v>176.0</v>
      </c>
      <c r="S536" s="17">
        <v>9.0</v>
      </c>
      <c r="T536" s="17">
        <v>7.0</v>
      </c>
      <c r="U536" s="17">
        <v>9.0</v>
      </c>
      <c r="V536" s="17">
        <v>6.0</v>
      </c>
    </row>
    <row r="537">
      <c r="A537" s="15" t="s">
        <v>46</v>
      </c>
      <c r="B537" s="15"/>
      <c r="C537" s="16" t="s">
        <v>2697</v>
      </c>
      <c r="D537" s="16" t="str">
        <f t="shared" si="18"/>
        <v> VANESA MARIA GAMIZ SANCHEZ</v>
      </c>
      <c r="E537" s="16" t="s">
        <v>2698</v>
      </c>
      <c r="F537" s="17">
        <v>51742.0</v>
      </c>
      <c r="G537" s="16" t="s">
        <v>2699</v>
      </c>
      <c r="H537" s="18" t="s">
        <v>2700</v>
      </c>
      <c r="I537" s="16" t="s">
        <v>65</v>
      </c>
      <c r="J537" s="16" t="s">
        <v>66</v>
      </c>
      <c r="K537" s="16" t="s">
        <v>67</v>
      </c>
      <c r="L537" s="16" t="s">
        <v>68</v>
      </c>
      <c r="M537" s="16" t="s">
        <v>69</v>
      </c>
      <c r="N537" s="16" t="s">
        <v>70</v>
      </c>
      <c r="O537" s="16" t="s">
        <v>71</v>
      </c>
      <c r="P537" s="16" t="s">
        <v>72</v>
      </c>
      <c r="Q537" s="17">
        <v>252.0</v>
      </c>
      <c r="R537" s="17">
        <v>230.0</v>
      </c>
      <c r="S537" s="17">
        <v>7.0</v>
      </c>
      <c r="T537" s="17">
        <v>7.0</v>
      </c>
      <c r="U537" s="17">
        <v>6.0</v>
      </c>
      <c r="V537" s="17">
        <v>6.0</v>
      </c>
    </row>
    <row r="538">
      <c r="A538" s="15" t="s">
        <v>46</v>
      </c>
      <c r="B538" s="15"/>
      <c r="C538" s="16" t="s">
        <v>2701</v>
      </c>
      <c r="D538" s="16" t="str">
        <f t="shared" si="18"/>
        <v> MODESTO TORCUATO LOPEZ LOPEZ</v>
      </c>
      <c r="E538" s="16" t="s">
        <v>2702</v>
      </c>
      <c r="F538" s="17">
        <v>40714.0</v>
      </c>
      <c r="G538" s="16" t="s">
        <v>2703</v>
      </c>
      <c r="H538" s="18" t="s">
        <v>2704</v>
      </c>
      <c r="I538" s="16" t="s">
        <v>666</v>
      </c>
      <c r="J538" s="16" t="s">
        <v>116</v>
      </c>
      <c r="K538" s="16" t="s">
        <v>117</v>
      </c>
      <c r="L538" s="16" t="s">
        <v>118</v>
      </c>
      <c r="M538" s="16" t="s">
        <v>119</v>
      </c>
      <c r="N538" s="16" t="s">
        <v>333</v>
      </c>
      <c r="O538" s="16" t="s">
        <v>334</v>
      </c>
      <c r="P538" s="16" t="s">
        <v>72</v>
      </c>
      <c r="Q538" s="17">
        <v>1526.0</v>
      </c>
      <c r="R538" s="17">
        <v>1053.0</v>
      </c>
      <c r="S538" s="17">
        <v>21.0</v>
      </c>
      <c r="T538" s="17">
        <v>20.0</v>
      </c>
      <c r="U538" s="17">
        <v>35.0</v>
      </c>
      <c r="V538" s="17">
        <v>33.0</v>
      </c>
    </row>
    <row r="539">
      <c r="A539" s="15" t="s">
        <v>46</v>
      </c>
      <c r="B539" s="15"/>
      <c r="C539" s="16" t="s">
        <v>2705</v>
      </c>
      <c r="D539" s="16" t="str">
        <f t="shared" si="18"/>
        <v> ANTONIO BURGOS GARCIA</v>
      </c>
      <c r="E539" s="16" t="s">
        <v>2706</v>
      </c>
      <c r="F539" s="17">
        <v>43841.0</v>
      </c>
      <c r="G539" s="16" t="s">
        <v>2707</v>
      </c>
      <c r="H539" s="18" t="s">
        <v>2708</v>
      </c>
      <c r="I539" s="16" t="s">
        <v>65</v>
      </c>
      <c r="J539" s="16" t="s">
        <v>66</v>
      </c>
      <c r="K539" s="16" t="s">
        <v>67</v>
      </c>
      <c r="L539" s="16" t="s">
        <v>68</v>
      </c>
      <c r="M539" s="16" t="s">
        <v>69</v>
      </c>
      <c r="N539" s="16" t="s">
        <v>70</v>
      </c>
      <c r="O539" s="16" t="s">
        <v>71</v>
      </c>
      <c r="P539" s="16" t="s">
        <v>72</v>
      </c>
      <c r="Q539" s="17">
        <v>246.0</v>
      </c>
      <c r="R539" s="17">
        <v>164.0</v>
      </c>
      <c r="S539" s="17">
        <v>7.0</v>
      </c>
      <c r="T539" s="17">
        <v>5.0</v>
      </c>
      <c r="U539" s="17">
        <v>5.0</v>
      </c>
      <c r="V539" s="17">
        <v>4.0</v>
      </c>
    </row>
    <row r="540">
      <c r="A540" s="15" t="s">
        <v>46</v>
      </c>
      <c r="B540" s="15"/>
      <c r="C540" s="16" t="s">
        <v>2709</v>
      </c>
      <c r="D540" s="16" t="str">
        <f t="shared" si="18"/>
        <v> JAVIER AGUILERA CARACUEL</v>
      </c>
      <c r="E540" s="16" t="s">
        <v>2710</v>
      </c>
      <c r="F540" s="17">
        <v>54194.0</v>
      </c>
      <c r="G540" s="16" t="s">
        <v>2711</v>
      </c>
      <c r="H540" s="18" t="s">
        <v>2712</v>
      </c>
      <c r="I540" s="16" t="s">
        <v>185</v>
      </c>
      <c r="J540" s="16" t="s">
        <v>66</v>
      </c>
      <c r="K540" s="16" t="s">
        <v>67</v>
      </c>
      <c r="L540" s="16" t="s">
        <v>186</v>
      </c>
      <c r="M540" s="16" t="s">
        <v>187</v>
      </c>
      <c r="N540" s="16" t="s">
        <v>188</v>
      </c>
      <c r="O540" s="16" t="s">
        <v>189</v>
      </c>
      <c r="P540" s="16" t="s">
        <v>72</v>
      </c>
      <c r="Q540" s="17">
        <v>243.0</v>
      </c>
      <c r="R540" s="17">
        <v>243.0</v>
      </c>
      <c r="S540" s="17">
        <v>8.0</v>
      </c>
      <c r="T540" s="17">
        <v>8.0</v>
      </c>
      <c r="U540" s="17">
        <v>7.0</v>
      </c>
      <c r="V540" s="17">
        <v>7.0</v>
      </c>
    </row>
    <row r="541">
      <c r="A541" s="15" t="s">
        <v>46</v>
      </c>
      <c r="B541" s="15"/>
      <c r="C541" s="16" t="s">
        <v>2713</v>
      </c>
      <c r="D541" s="16" t="str">
        <f t="shared" si="18"/>
        <v> ANTONIO JOSÉ MOTA ÁVILA</v>
      </c>
      <c r="E541" s="16" t="s">
        <v>2714</v>
      </c>
      <c r="F541" s="17">
        <v>43517.0</v>
      </c>
      <c r="G541" s="21" t="s">
        <v>1340</v>
      </c>
      <c r="H541" s="18" t="s">
        <v>2715</v>
      </c>
      <c r="I541" s="16" t="s">
        <v>818</v>
      </c>
      <c r="J541" s="16" t="s">
        <v>116</v>
      </c>
      <c r="K541" s="16" t="s">
        <v>117</v>
      </c>
      <c r="L541" s="16" t="s">
        <v>301</v>
      </c>
      <c r="M541" s="16" t="s">
        <v>302</v>
      </c>
      <c r="N541" s="16" t="s">
        <v>303</v>
      </c>
      <c r="O541" s="16" t="s">
        <v>304</v>
      </c>
      <c r="P541" s="16" t="s">
        <v>72</v>
      </c>
      <c r="Q541" s="17">
        <v>1523.0</v>
      </c>
      <c r="R541" s="17">
        <v>1030.0</v>
      </c>
      <c r="S541" s="17">
        <v>20.0</v>
      </c>
      <c r="T541" s="17">
        <v>16.0</v>
      </c>
      <c r="U541" s="17">
        <v>47.0</v>
      </c>
      <c r="V541" s="17">
        <v>32.0</v>
      </c>
    </row>
    <row r="542">
      <c r="A542" s="15" t="s">
        <v>46</v>
      </c>
      <c r="B542" s="15"/>
      <c r="C542" s="16" t="s">
        <v>2716</v>
      </c>
      <c r="D542" s="16" t="str">
        <f t="shared" si="18"/>
        <v> JAVIER DELGADO CEBALLOS</v>
      </c>
      <c r="E542" s="16" t="s">
        <v>2717</v>
      </c>
      <c r="F542" s="17">
        <v>48880.0</v>
      </c>
      <c r="G542" s="16" t="s">
        <v>2718</v>
      </c>
      <c r="H542" s="18" t="s">
        <v>2719</v>
      </c>
      <c r="I542" s="16" t="s">
        <v>185</v>
      </c>
      <c r="J542" s="16" t="s">
        <v>66</v>
      </c>
      <c r="K542" s="16" t="s">
        <v>67</v>
      </c>
      <c r="L542" s="16" t="s">
        <v>186</v>
      </c>
      <c r="M542" s="16" t="s">
        <v>187</v>
      </c>
      <c r="N542" s="16" t="s">
        <v>188</v>
      </c>
      <c r="O542" s="16" t="s">
        <v>189</v>
      </c>
      <c r="P542" s="16" t="s">
        <v>72</v>
      </c>
      <c r="Q542" s="17">
        <v>243.0</v>
      </c>
      <c r="R542" s="17">
        <v>239.0</v>
      </c>
      <c r="S542" s="17">
        <v>6.0</v>
      </c>
      <c r="T542" s="17">
        <v>6.0</v>
      </c>
      <c r="U542" s="17">
        <v>4.0</v>
      </c>
      <c r="V542" s="17">
        <v>4.0</v>
      </c>
    </row>
    <row r="543">
      <c r="A543" s="15" t="s">
        <v>46</v>
      </c>
      <c r="B543" s="15"/>
      <c r="C543" s="16" t="s">
        <v>2720</v>
      </c>
      <c r="D543" s="16" t="str">
        <f t="shared" si="18"/>
        <v> TERESA LARA MORENO</v>
      </c>
      <c r="E543" s="16" t="s">
        <v>2721</v>
      </c>
      <c r="F543" s="17">
        <v>37656.0</v>
      </c>
      <c r="G543" s="16" t="s">
        <v>2722</v>
      </c>
      <c r="H543" s="18" t="s">
        <v>2723</v>
      </c>
      <c r="I543" s="16" t="s">
        <v>209</v>
      </c>
      <c r="J543" s="16" t="s">
        <v>66</v>
      </c>
      <c r="K543" s="16" t="s">
        <v>67</v>
      </c>
      <c r="L543" s="16" t="s">
        <v>68</v>
      </c>
      <c r="M543" s="16" t="s">
        <v>69</v>
      </c>
      <c r="N543" s="16" t="s">
        <v>210</v>
      </c>
      <c r="O543" s="16" t="s">
        <v>211</v>
      </c>
      <c r="P543" s="16" t="s">
        <v>72</v>
      </c>
      <c r="Q543" s="17">
        <v>243.0</v>
      </c>
      <c r="R543" s="17">
        <v>104.0</v>
      </c>
      <c r="S543" s="17">
        <v>5.0</v>
      </c>
      <c r="T543" s="17">
        <v>4.0</v>
      </c>
      <c r="U543" s="17">
        <v>3.0</v>
      </c>
      <c r="V543" s="17">
        <v>2.0</v>
      </c>
    </row>
    <row r="544">
      <c r="A544" s="15" t="s">
        <v>224</v>
      </c>
      <c r="B544" s="15" t="s">
        <v>225</v>
      </c>
      <c r="C544" s="16" t="s">
        <v>2724</v>
      </c>
      <c r="D544" s="16" t="str">
        <f t="shared" si="18"/>
        <v>* GUILLERMO GARCIA-CONTRERAS RUIZ</v>
      </c>
      <c r="E544" s="16" t="s">
        <v>2725</v>
      </c>
      <c r="F544" s="17">
        <v>57275.0</v>
      </c>
      <c r="G544" s="16" t="s">
        <v>2726</v>
      </c>
      <c r="H544" s="18" t="s">
        <v>2727</v>
      </c>
      <c r="I544" s="16" t="s">
        <v>2728</v>
      </c>
      <c r="J544" s="16" t="s">
        <v>131</v>
      </c>
      <c r="K544" s="16" t="s">
        <v>132</v>
      </c>
      <c r="L544" s="16" t="s">
        <v>133</v>
      </c>
      <c r="M544" s="16" t="s">
        <v>134</v>
      </c>
      <c r="N544" s="16" t="s">
        <v>854</v>
      </c>
      <c r="O544" s="16" t="s">
        <v>855</v>
      </c>
      <c r="P544" s="16" t="s">
        <v>72</v>
      </c>
      <c r="Q544" s="17">
        <v>108.0</v>
      </c>
      <c r="R544" s="17">
        <v>43.0</v>
      </c>
      <c r="S544" s="17">
        <v>5.0</v>
      </c>
      <c r="T544" s="17">
        <v>3.0</v>
      </c>
      <c r="U544" s="17">
        <v>2.0</v>
      </c>
      <c r="V544" s="17">
        <v>1.0</v>
      </c>
    </row>
    <row r="545">
      <c r="A545" s="15" t="s">
        <v>46</v>
      </c>
      <c r="B545" s="15"/>
      <c r="C545" s="16" t="s">
        <v>2729</v>
      </c>
      <c r="D545" s="16" t="str">
        <f t="shared" si="18"/>
        <v> AURELIO UREÑA ESPA</v>
      </c>
      <c r="E545" s="16" t="s">
        <v>2730</v>
      </c>
      <c r="F545" s="17">
        <v>25580.0</v>
      </c>
      <c r="G545" s="16" t="s">
        <v>2731</v>
      </c>
      <c r="H545" s="18" t="s">
        <v>2732</v>
      </c>
      <c r="I545" s="16" t="s">
        <v>2733</v>
      </c>
      <c r="J545" s="16" t="s">
        <v>96</v>
      </c>
      <c r="K545" s="16" t="s">
        <v>97</v>
      </c>
      <c r="L545" s="16" t="s">
        <v>177</v>
      </c>
      <c r="M545" s="16" t="s">
        <v>178</v>
      </c>
      <c r="N545" s="16" t="s">
        <v>179</v>
      </c>
      <c r="O545" s="16" t="s">
        <v>180</v>
      </c>
      <c r="P545" s="16" t="s">
        <v>72</v>
      </c>
      <c r="Q545" s="17">
        <v>1072.0</v>
      </c>
      <c r="R545" s="17">
        <v>619.0</v>
      </c>
      <c r="S545" s="17">
        <v>17.0</v>
      </c>
      <c r="T545" s="17">
        <v>13.0</v>
      </c>
      <c r="U545" s="17">
        <v>26.0</v>
      </c>
      <c r="V545" s="17">
        <v>19.0</v>
      </c>
    </row>
    <row r="546">
      <c r="A546" s="15" t="s">
        <v>46</v>
      </c>
      <c r="B546" s="15"/>
      <c r="C546" s="16" t="s">
        <v>2734</v>
      </c>
      <c r="D546" s="16" t="str">
        <f t="shared" si="18"/>
        <v> JOSE CALLEJAS FERNANDEZ</v>
      </c>
      <c r="E546" s="16" t="s">
        <v>2735</v>
      </c>
      <c r="F546" s="17">
        <v>28771.0</v>
      </c>
      <c r="G546" s="16" t="s">
        <v>2736</v>
      </c>
      <c r="H546" s="18" t="s">
        <v>2737</v>
      </c>
      <c r="I546" s="16" t="s">
        <v>657</v>
      </c>
      <c r="J546" s="16" t="s">
        <v>116</v>
      </c>
      <c r="K546" s="16" t="s">
        <v>117</v>
      </c>
      <c r="L546" s="16" t="s">
        <v>118</v>
      </c>
      <c r="M546" s="16" t="s">
        <v>119</v>
      </c>
      <c r="N546" s="16" t="s">
        <v>333</v>
      </c>
      <c r="O546" s="16" t="s">
        <v>334</v>
      </c>
      <c r="P546" s="16" t="s">
        <v>72</v>
      </c>
      <c r="Q546" s="17">
        <v>1515.0</v>
      </c>
      <c r="R546" s="17">
        <v>568.0</v>
      </c>
      <c r="S546" s="17">
        <v>23.0</v>
      </c>
      <c r="T546" s="17">
        <v>12.0</v>
      </c>
      <c r="U546" s="17">
        <v>47.0</v>
      </c>
      <c r="V546" s="17">
        <v>17.0</v>
      </c>
    </row>
    <row r="547">
      <c r="A547" s="15" t="s">
        <v>224</v>
      </c>
      <c r="B547" s="15" t="s">
        <v>225</v>
      </c>
      <c r="C547" s="16" t="s">
        <v>2738</v>
      </c>
      <c r="D547" s="16" t="str">
        <f t="shared" si="18"/>
        <v>* OLALLA GARCIA BECERRA</v>
      </c>
      <c r="E547" s="16" t="s">
        <v>2739</v>
      </c>
      <c r="F547" s="17">
        <v>59924.0</v>
      </c>
      <c r="G547" s="16" t="s">
        <v>2740</v>
      </c>
      <c r="H547" s="18" t="s">
        <v>2741</v>
      </c>
      <c r="I547" s="16" t="s">
        <v>2224</v>
      </c>
      <c r="J547" s="16" t="s">
        <v>131</v>
      </c>
      <c r="K547" s="16" t="s">
        <v>132</v>
      </c>
      <c r="L547" s="16" t="s">
        <v>169</v>
      </c>
      <c r="M547" s="16" t="s">
        <v>170</v>
      </c>
      <c r="N547" s="16" t="s">
        <v>169</v>
      </c>
      <c r="O547" s="16" t="s">
        <v>171</v>
      </c>
      <c r="P547" s="16" t="s">
        <v>72</v>
      </c>
      <c r="Q547" s="17">
        <v>108.0</v>
      </c>
      <c r="R547" s="17">
        <v>94.0</v>
      </c>
      <c r="S547" s="17">
        <v>5.0</v>
      </c>
      <c r="T547" s="17">
        <v>5.0</v>
      </c>
      <c r="U547" s="17">
        <v>2.0</v>
      </c>
      <c r="V547" s="17">
        <v>2.0</v>
      </c>
    </row>
    <row r="548">
      <c r="A548" s="15" t="s">
        <v>46</v>
      </c>
      <c r="B548" s="15"/>
      <c r="C548" s="16" t="s">
        <v>2742</v>
      </c>
      <c r="D548" s="16" t="str">
        <f t="shared" si="18"/>
        <v> ANA BRAVO MORENO</v>
      </c>
      <c r="E548" s="16" t="s">
        <v>2743</v>
      </c>
      <c r="F548" s="17">
        <v>47836.0</v>
      </c>
      <c r="G548" s="16" t="s">
        <v>2744</v>
      </c>
      <c r="H548" s="18" t="s">
        <v>2745</v>
      </c>
      <c r="I548" s="16" t="s">
        <v>380</v>
      </c>
      <c r="J548" s="16" t="s">
        <v>131</v>
      </c>
      <c r="K548" s="16" t="s">
        <v>132</v>
      </c>
      <c r="L548" s="16" t="s">
        <v>133</v>
      </c>
      <c r="M548" s="16" t="s">
        <v>134</v>
      </c>
      <c r="N548" s="16" t="s">
        <v>381</v>
      </c>
      <c r="O548" s="16" t="s">
        <v>382</v>
      </c>
      <c r="P548" s="16" t="s">
        <v>72</v>
      </c>
      <c r="Q548" s="17">
        <v>102.0</v>
      </c>
      <c r="R548" s="17">
        <v>67.0</v>
      </c>
      <c r="S548" s="17">
        <v>6.0</v>
      </c>
      <c r="T548" s="17">
        <v>6.0</v>
      </c>
      <c r="U548" s="17">
        <v>5.0</v>
      </c>
      <c r="V548" s="17">
        <v>2.0</v>
      </c>
    </row>
    <row r="549">
      <c r="A549" s="15" t="s">
        <v>46</v>
      </c>
      <c r="B549" s="15"/>
      <c r="C549" s="16" t="s">
        <v>2746</v>
      </c>
      <c r="D549" s="16" t="str">
        <f t="shared" si="18"/>
        <v> MARIA DEL CARMEN PEGALAJAR JIMENEZ</v>
      </c>
      <c r="E549" s="16" t="s">
        <v>2747</v>
      </c>
      <c r="F549" s="17">
        <v>22959.0</v>
      </c>
      <c r="G549" s="16" t="s">
        <v>2748</v>
      </c>
      <c r="H549" s="18" t="s">
        <v>2749</v>
      </c>
      <c r="I549" s="16" t="s">
        <v>2505</v>
      </c>
      <c r="J549" s="16" t="s">
        <v>78</v>
      </c>
      <c r="K549" s="16" t="s">
        <v>79</v>
      </c>
      <c r="L549" s="16" t="s">
        <v>80</v>
      </c>
      <c r="M549" s="16" t="s">
        <v>81</v>
      </c>
      <c r="N549" s="16" t="s">
        <v>82</v>
      </c>
      <c r="O549" s="16" t="s">
        <v>83</v>
      </c>
      <c r="P549" s="16" t="s">
        <v>72</v>
      </c>
      <c r="Q549" s="17">
        <v>859.0</v>
      </c>
      <c r="R549" s="17">
        <v>468.0</v>
      </c>
      <c r="S549" s="17">
        <v>15.0</v>
      </c>
      <c r="T549" s="17">
        <v>12.0</v>
      </c>
      <c r="U549" s="17">
        <v>19.0</v>
      </c>
      <c r="V549" s="17">
        <v>15.0</v>
      </c>
    </row>
    <row r="550">
      <c r="A550" s="15" t="s">
        <v>46</v>
      </c>
      <c r="B550" s="15"/>
      <c r="C550" s="16" t="s">
        <v>2750</v>
      </c>
      <c r="D550" s="16" t="str">
        <f t="shared" si="18"/>
        <v> ANTONIO CANDIDO ORTIZ</v>
      </c>
      <c r="E550" s="16" t="s">
        <v>2751</v>
      </c>
      <c r="F550" s="17">
        <v>30529.0</v>
      </c>
      <c r="G550" s="16" t="s">
        <v>2752</v>
      </c>
      <c r="H550" s="18" t="s">
        <v>2753</v>
      </c>
      <c r="I550" s="16" t="s">
        <v>1472</v>
      </c>
      <c r="J550" s="16" t="s">
        <v>96</v>
      </c>
      <c r="K550" s="16" t="s">
        <v>97</v>
      </c>
      <c r="L550" s="16" t="s">
        <v>420</v>
      </c>
      <c r="M550" s="16" t="s">
        <v>421</v>
      </c>
      <c r="N550" s="16" t="s">
        <v>422</v>
      </c>
      <c r="O550" s="16" t="s">
        <v>423</v>
      </c>
      <c r="P550" s="16" t="s">
        <v>72</v>
      </c>
      <c r="Q550" s="17">
        <v>1071.0</v>
      </c>
      <c r="R550" s="17">
        <v>549.0</v>
      </c>
      <c r="S550" s="17">
        <v>19.0</v>
      </c>
      <c r="T550" s="17">
        <v>12.0</v>
      </c>
      <c r="U550" s="17">
        <v>34.0</v>
      </c>
      <c r="V550" s="17">
        <v>17.0</v>
      </c>
    </row>
    <row r="551">
      <c r="A551" s="15" t="s">
        <v>46</v>
      </c>
      <c r="B551" s="15"/>
      <c r="C551" s="16" t="s">
        <v>2754</v>
      </c>
      <c r="D551" s="16" t="str">
        <f t="shared" si="18"/>
        <v> RAFAEL NAVAJAS PEREZ</v>
      </c>
      <c r="E551" s="16" t="s">
        <v>2755</v>
      </c>
      <c r="F551" s="17">
        <v>40796.0</v>
      </c>
      <c r="G551" s="16" t="s">
        <v>2756</v>
      </c>
      <c r="H551" s="18" t="s">
        <v>2757</v>
      </c>
      <c r="I551" s="16" t="s">
        <v>2758</v>
      </c>
      <c r="J551" s="16" t="s">
        <v>195</v>
      </c>
      <c r="K551" s="16" t="s">
        <v>196</v>
      </c>
      <c r="L551" s="16" t="s">
        <v>197</v>
      </c>
      <c r="M551" s="16" t="s">
        <v>198</v>
      </c>
      <c r="N551" s="16" t="s">
        <v>520</v>
      </c>
      <c r="O551" s="16" t="s">
        <v>521</v>
      </c>
      <c r="P551" s="16" t="s">
        <v>72</v>
      </c>
      <c r="Q551" s="17">
        <v>1472.0</v>
      </c>
      <c r="R551" s="17">
        <v>993.0</v>
      </c>
      <c r="S551" s="17">
        <v>15.0</v>
      </c>
      <c r="T551" s="17">
        <v>13.0</v>
      </c>
      <c r="U551" s="17">
        <v>19.0</v>
      </c>
      <c r="V551" s="17">
        <v>18.0</v>
      </c>
    </row>
    <row r="552">
      <c r="A552" s="15" t="s">
        <v>46</v>
      </c>
      <c r="B552" s="15"/>
      <c r="C552" s="16" t="s">
        <v>2759</v>
      </c>
      <c r="D552" s="16" t="str">
        <f t="shared" si="18"/>
        <v> LUIS RODRIGO RODRIGUEZ SIMON</v>
      </c>
      <c r="E552" s="16" t="s">
        <v>2760</v>
      </c>
      <c r="F552" s="17">
        <v>36697.0</v>
      </c>
      <c r="G552" s="16" t="s">
        <v>2761</v>
      </c>
      <c r="H552" s="18" t="s">
        <v>2762</v>
      </c>
      <c r="I552" s="16" t="s">
        <v>2763</v>
      </c>
      <c r="J552" s="16" t="s">
        <v>131</v>
      </c>
      <c r="K552" s="16" t="s">
        <v>132</v>
      </c>
      <c r="L552" s="16" t="s">
        <v>590</v>
      </c>
      <c r="M552" s="16" t="s">
        <v>591</v>
      </c>
      <c r="N552" s="16" t="s">
        <v>2764</v>
      </c>
      <c r="O552" s="16" t="s">
        <v>2765</v>
      </c>
      <c r="P552" s="16" t="s">
        <v>72</v>
      </c>
      <c r="Q552" s="17">
        <v>102.0</v>
      </c>
      <c r="R552" s="17">
        <v>88.0</v>
      </c>
      <c r="S552" s="17">
        <v>4.0</v>
      </c>
      <c r="T552" s="17">
        <v>4.0</v>
      </c>
      <c r="U552" s="17">
        <v>4.0</v>
      </c>
      <c r="V552" s="17">
        <v>4.0</v>
      </c>
    </row>
    <row r="553">
      <c r="A553" s="15" t="s">
        <v>46</v>
      </c>
      <c r="B553" s="15"/>
      <c r="C553" s="16" t="s">
        <v>2766</v>
      </c>
      <c r="D553" s="16" t="str">
        <f t="shared" si="18"/>
        <v> VIRGINIA FERNANDEZ PEREZ</v>
      </c>
      <c r="E553" s="16" t="s">
        <v>2767</v>
      </c>
      <c r="F553" s="17">
        <v>39117.0</v>
      </c>
      <c r="G553" s="16" t="s">
        <v>2768</v>
      </c>
      <c r="H553" s="18" t="s">
        <v>2769</v>
      </c>
      <c r="I553" s="16" t="s">
        <v>235</v>
      </c>
      <c r="J553" s="16" t="s">
        <v>66</v>
      </c>
      <c r="K553" s="16" t="s">
        <v>67</v>
      </c>
      <c r="L553" s="16" t="s">
        <v>186</v>
      </c>
      <c r="M553" s="16" t="s">
        <v>187</v>
      </c>
      <c r="N553" s="16" t="s">
        <v>188</v>
      </c>
      <c r="O553" s="16" t="s">
        <v>189</v>
      </c>
      <c r="P553" s="16" t="s">
        <v>72</v>
      </c>
      <c r="Q553" s="17">
        <v>241.0</v>
      </c>
      <c r="R553" s="17">
        <v>194.0</v>
      </c>
      <c r="S553" s="17">
        <v>9.0</v>
      </c>
      <c r="T553" s="17">
        <v>8.0</v>
      </c>
      <c r="U553" s="17">
        <v>9.0</v>
      </c>
      <c r="V553" s="17">
        <v>8.0</v>
      </c>
    </row>
    <row r="554">
      <c r="A554" s="15" t="s">
        <v>46</v>
      </c>
      <c r="B554" s="15"/>
      <c r="C554" s="16" t="s">
        <v>2770</v>
      </c>
      <c r="D554" s="16" t="str">
        <f t="shared" si="18"/>
        <v> JUAN CARLOS ANGULO IBÁÑEZ</v>
      </c>
      <c r="E554" s="16" t="s">
        <v>2771</v>
      </c>
      <c r="F554" s="17">
        <v>28160.0</v>
      </c>
      <c r="G554" s="16" t="s">
        <v>2772</v>
      </c>
      <c r="H554" s="18" t="s">
        <v>2773</v>
      </c>
      <c r="I554" s="16" t="s">
        <v>2774</v>
      </c>
      <c r="J554" s="16" t="s">
        <v>116</v>
      </c>
      <c r="K554" s="16" t="s">
        <v>117</v>
      </c>
      <c r="L554" s="16" t="s">
        <v>118</v>
      </c>
      <c r="M554" s="16" t="s">
        <v>119</v>
      </c>
      <c r="N554" s="16" t="s">
        <v>743</v>
      </c>
      <c r="O554" s="16" t="s">
        <v>744</v>
      </c>
      <c r="P554" s="16" t="s">
        <v>72</v>
      </c>
      <c r="Q554" s="17">
        <v>1500.0</v>
      </c>
      <c r="R554" s="17">
        <v>566.0</v>
      </c>
      <c r="S554" s="17">
        <v>22.0</v>
      </c>
      <c r="T554" s="17">
        <v>13.0</v>
      </c>
      <c r="U554" s="17">
        <v>47.0</v>
      </c>
      <c r="V554" s="17">
        <v>19.0</v>
      </c>
    </row>
    <row r="555">
      <c r="A555" s="15" t="s">
        <v>46</v>
      </c>
      <c r="B555" s="15"/>
      <c r="C555" s="16" t="s">
        <v>2775</v>
      </c>
      <c r="D555" s="16" t="str">
        <f t="shared" si="18"/>
        <v> FEDERICO A CASTILLO BLANCO</v>
      </c>
      <c r="E555" s="16" t="s">
        <v>2776</v>
      </c>
      <c r="F555" s="17">
        <v>34491.0</v>
      </c>
      <c r="G555" s="16" t="s">
        <v>2777</v>
      </c>
      <c r="H555" s="18" t="s">
        <v>2778</v>
      </c>
      <c r="I555" s="16" t="s">
        <v>2779</v>
      </c>
      <c r="J555" s="16" t="s">
        <v>66</v>
      </c>
      <c r="K555" s="16" t="s">
        <v>67</v>
      </c>
      <c r="L555" s="16" t="s">
        <v>1406</v>
      </c>
      <c r="M555" s="16" t="s">
        <v>1407</v>
      </c>
      <c r="N555" s="16" t="s">
        <v>2780</v>
      </c>
      <c r="O555" s="16" t="s">
        <v>2781</v>
      </c>
      <c r="P555" s="16" t="s">
        <v>72</v>
      </c>
      <c r="Q555" s="17">
        <v>235.0</v>
      </c>
      <c r="R555" s="17">
        <v>120.0</v>
      </c>
      <c r="S555" s="17">
        <v>7.0</v>
      </c>
      <c r="T555" s="17">
        <v>5.0</v>
      </c>
      <c r="U555" s="17">
        <v>2.0</v>
      </c>
      <c r="V555" s="17">
        <v>1.0</v>
      </c>
    </row>
    <row r="556">
      <c r="A556" s="15" t="s">
        <v>46</v>
      </c>
      <c r="B556" s="15"/>
      <c r="C556" s="16" t="s">
        <v>2782</v>
      </c>
      <c r="D556" s="16" t="str">
        <f t="shared" si="18"/>
        <v> JUAN MANUEL MELCHOR RODRÍGUEZ</v>
      </c>
      <c r="E556" s="16" t="s">
        <v>2783</v>
      </c>
      <c r="F556" s="17">
        <v>2.0002886E7</v>
      </c>
      <c r="G556" s="16" t="s">
        <v>2784</v>
      </c>
      <c r="H556" s="18" t="s">
        <v>2785</v>
      </c>
      <c r="J556" s="16" t="s">
        <v>78</v>
      </c>
      <c r="K556" s="16" t="s">
        <v>79</v>
      </c>
      <c r="L556" s="16" t="s">
        <v>791</v>
      </c>
      <c r="M556" s="16" t="s">
        <v>792</v>
      </c>
      <c r="N556" s="16" t="s">
        <v>793</v>
      </c>
      <c r="O556" s="16" t="s">
        <v>794</v>
      </c>
      <c r="P556" s="16" t="s">
        <v>72</v>
      </c>
      <c r="Q556" s="17">
        <v>851.0</v>
      </c>
      <c r="R556" s="17">
        <v>827.0</v>
      </c>
      <c r="S556" s="17">
        <v>14.0</v>
      </c>
      <c r="T556" s="17">
        <v>14.0</v>
      </c>
      <c r="U556" s="17">
        <v>16.0</v>
      </c>
      <c r="V556" s="17">
        <v>16.0</v>
      </c>
    </row>
    <row r="557">
      <c r="A557" s="15" t="s">
        <v>46</v>
      </c>
      <c r="B557" s="15"/>
      <c r="C557" s="16" t="s">
        <v>2786</v>
      </c>
      <c r="D557" s="16" t="str">
        <f t="shared" si="18"/>
        <v> JOSE SAMOS JIMENEZ</v>
      </c>
      <c r="E557" s="16" t="s">
        <v>2787</v>
      </c>
      <c r="F557" s="17">
        <v>25088.0</v>
      </c>
      <c r="G557" s="16" t="s">
        <v>2788</v>
      </c>
      <c r="H557" s="18" t="s">
        <v>2789</v>
      </c>
      <c r="I557" s="16" t="s">
        <v>2790</v>
      </c>
      <c r="J557" s="16" t="s">
        <v>78</v>
      </c>
      <c r="K557" s="16" t="s">
        <v>79</v>
      </c>
      <c r="L557" s="16" t="s">
        <v>80</v>
      </c>
      <c r="M557" s="16" t="s">
        <v>81</v>
      </c>
      <c r="N557" s="16" t="s">
        <v>769</v>
      </c>
      <c r="O557" s="16" t="s">
        <v>770</v>
      </c>
      <c r="P557" s="16" t="s">
        <v>72</v>
      </c>
      <c r="Q557" s="17">
        <v>819.0</v>
      </c>
      <c r="R557" s="17">
        <v>214.0</v>
      </c>
      <c r="S557" s="17">
        <v>12.0</v>
      </c>
      <c r="T557" s="17">
        <v>7.0</v>
      </c>
      <c r="U557" s="17">
        <v>17.0</v>
      </c>
      <c r="V557" s="17">
        <v>5.0</v>
      </c>
    </row>
    <row r="558">
      <c r="A558" s="15" t="s">
        <v>46</v>
      </c>
      <c r="B558" s="15"/>
      <c r="C558" s="16" t="s">
        <v>2791</v>
      </c>
      <c r="D558" s="16" t="str">
        <f t="shared" si="18"/>
        <v> JUAN LUIS JIMENEZ LAREDO</v>
      </c>
      <c r="E558" s="16" t="s">
        <v>2792</v>
      </c>
      <c r="F558" s="17">
        <v>51441.0</v>
      </c>
      <c r="G558" s="16" t="s">
        <v>2793</v>
      </c>
      <c r="H558" s="18" t="s">
        <v>2794</v>
      </c>
      <c r="I558" s="16" t="s">
        <v>373</v>
      </c>
      <c r="J558" s="16" t="s">
        <v>78</v>
      </c>
      <c r="K558" s="16" t="s">
        <v>79</v>
      </c>
      <c r="L558" s="16" t="s">
        <v>80</v>
      </c>
      <c r="M558" s="16" t="s">
        <v>81</v>
      </c>
      <c r="N558" s="16" t="s">
        <v>374</v>
      </c>
      <c r="O558" s="16" t="s">
        <v>375</v>
      </c>
      <c r="P558" s="16" t="s">
        <v>72</v>
      </c>
      <c r="Q558" s="17">
        <v>790.0</v>
      </c>
      <c r="R558" s="17">
        <v>535.0</v>
      </c>
      <c r="S558" s="17">
        <v>17.0</v>
      </c>
      <c r="T558" s="17">
        <v>12.0</v>
      </c>
      <c r="U558" s="17">
        <v>27.0</v>
      </c>
      <c r="V558" s="17">
        <v>21.0</v>
      </c>
    </row>
    <row r="559">
      <c r="A559" s="15" t="s">
        <v>46</v>
      </c>
      <c r="B559" s="15"/>
      <c r="C559" s="16" t="s">
        <v>2795</v>
      </c>
      <c r="D559" s="16" t="str">
        <f t="shared" si="18"/>
        <v> JUAN MANUEL AYLLON MILLAN</v>
      </c>
      <c r="E559" s="16" t="s">
        <v>2796</v>
      </c>
      <c r="F559" s="17">
        <v>2.000415E7</v>
      </c>
      <c r="G559" s="16" t="s">
        <v>2797</v>
      </c>
      <c r="H559" s="18" t="s">
        <v>2798</v>
      </c>
      <c r="I559" s="16" t="s">
        <v>309</v>
      </c>
      <c r="J559" s="16" t="s">
        <v>66</v>
      </c>
      <c r="K559" s="16" t="s">
        <v>67</v>
      </c>
      <c r="L559" s="16" t="s">
        <v>310</v>
      </c>
      <c r="M559" s="16" t="s">
        <v>311</v>
      </c>
      <c r="N559" s="16" t="s">
        <v>312</v>
      </c>
      <c r="O559" s="16" t="s">
        <v>313</v>
      </c>
      <c r="P559" s="16" t="s">
        <v>72</v>
      </c>
      <c r="Q559" s="17">
        <v>227.0</v>
      </c>
      <c r="R559" s="17">
        <v>227.0</v>
      </c>
      <c r="S559" s="17">
        <v>8.0</v>
      </c>
      <c r="T559" s="17">
        <v>8.0</v>
      </c>
      <c r="U559" s="17">
        <v>7.0</v>
      </c>
      <c r="V559" s="17">
        <v>7.0</v>
      </c>
    </row>
    <row r="560">
      <c r="A560" s="15" t="s">
        <v>46</v>
      </c>
      <c r="B560" s="15"/>
      <c r="C560" s="16" t="s">
        <v>2799</v>
      </c>
      <c r="D560" s="16" t="str">
        <f t="shared" si="18"/>
        <v> LUIS FONTANA GALLEGO</v>
      </c>
      <c r="E560" s="16" t="s">
        <v>2800</v>
      </c>
      <c r="F560" s="17">
        <v>32069.0</v>
      </c>
      <c r="G560" s="16" t="s">
        <v>2801</v>
      </c>
      <c r="H560" s="18" t="s">
        <v>2802</v>
      </c>
      <c r="I560" s="16" t="s">
        <v>95</v>
      </c>
      <c r="J560" s="16" t="s">
        <v>96</v>
      </c>
      <c r="K560" s="16" t="s">
        <v>97</v>
      </c>
      <c r="L560" s="16" t="s">
        <v>98</v>
      </c>
      <c r="M560" s="16" t="s">
        <v>99</v>
      </c>
      <c r="N560" s="16" t="s">
        <v>100</v>
      </c>
      <c r="O560" s="16" t="s">
        <v>101</v>
      </c>
      <c r="P560" s="16" t="s">
        <v>72</v>
      </c>
      <c r="Q560" s="17">
        <v>1042.0</v>
      </c>
      <c r="R560" s="17">
        <v>475.0</v>
      </c>
      <c r="S560" s="17">
        <v>17.0</v>
      </c>
      <c r="T560" s="17">
        <v>11.0</v>
      </c>
      <c r="U560" s="17">
        <v>24.0</v>
      </c>
      <c r="V560" s="17">
        <v>14.0</v>
      </c>
    </row>
    <row r="561">
      <c r="A561" s="15" t="s">
        <v>46</v>
      </c>
      <c r="B561" s="15"/>
      <c r="C561" s="16" t="s">
        <v>2803</v>
      </c>
      <c r="D561" s="16" t="str">
        <f t="shared" si="18"/>
        <v> NICOLÁS PÉREZ DE LA BLANCA CAPILLA</v>
      </c>
      <c r="E561" s="16" t="s">
        <v>2804</v>
      </c>
      <c r="F561" s="17">
        <v>28808.0</v>
      </c>
      <c r="G561" s="16" t="s">
        <v>2805</v>
      </c>
      <c r="H561" s="18" t="s">
        <v>2806</v>
      </c>
      <c r="I561" s="16" t="s">
        <v>487</v>
      </c>
      <c r="J561" s="16" t="s">
        <v>78</v>
      </c>
      <c r="K561" s="16" t="s">
        <v>79</v>
      </c>
      <c r="L561" s="16" t="s">
        <v>80</v>
      </c>
      <c r="M561" s="16" t="s">
        <v>81</v>
      </c>
      <c r="N561" s="16" t="s">
        <v>82</v>
      </c>
      <c r="O561" s="16" t="s">
        <v>83</v>
      </c>
      <c r="P561" s="16" t="s">
        <v>72</v>
      </c>
      <c r="Q561" s="17">
        <v>782.0</v>
      </c>
      <c r="R561" s="17">
        <v>298.0</v>
      </c>
      <c r="S561" s="17">
        <v>13.0</v>
      </c>
      <c r="T561" s="17">
        <v>10.0</v>
      </c>
      <c r="U561" s="17">
        <v>24.0</v>
      </c>
      <c r="V561" s="17">
        <v>10.0</v>
      </c>
    </row>
    <row r="562">
      <c r="A562" s="15" t="s">
        <v>46</v>
      </c>
      <c r="B562" s="15"/>
      <c r="C562" s="16" t="s">
        <v>2807</v>
      </c>
      <c r="D562" s="16" t="str">
        <f t="shared" si="18"/>
        <v> RAUL ARELLANO COLOMINA</v>
      </c>
      <c r="E562" s="16" t="s">
        <v>2808</v>
      </c>
      <c r="F562" s="17">
        <v>25558.0</v>
      </c>
      <c r="G562" s="16" t="s">
        <v>2809</v>
      </c>
      <c r="H562" s="18" t="s">
        <v>2810</v>
      </c>
      <c r="I562" s="16" t="s">
        <v>2811</v>
      </c>
      <c r="J562" s="16" t="s">
        <v>96</v>
      </c>
      <c r="K562" s="16" t="s">
        <v>97</v>
      </c>
      <c r="L562" s="16" t="s">
        <v>177</v>
      </c>
      <c r="M562" s="16" t="s">
        <v>178</v>
      </c>
      <c r="N562" s="16" t="s">
        <v>179</v>
      </c>
      <c r="O562" s="16" t="s">
        <v>180</v>
      </c>
      <c r="P562" s="16" t="s">
        <v>72</v>
      </c>
      <c r="Q562" s="17">
        <v>1015.0</v>
      </c>
      <c r="R562" s="17">
        <v>468.0</v>
      </c>
      <c r="S562" s="17">
        <v>16.0</v>
      </c>
      <c r="T562" s="17">
        <v>11.0</v>
      </c>
      <c r="U562" s="17">
        <v>26.0</v>
      </c>
      <c r="V562" s="17">
        <v>13.0</v>
      </c>
    </row>
    <row r="563">
      <c r="A563" s="15" t="s">
        <v>46</v>
      </c>
      <c r="B563" s="15"/>
      <c r="C563" s="16" t="s">
        <v>2812</v>
      </c>
      <c r="D563" s="16" t="str">
        <f t="shared" si="18"/>
        <v> MARIA JOSE RUEDAS RAMA</v>
      </c>
      <c r="E563" s="16" t="s">
        <v>2813</v>
      </c>
      <c r="F563" s="17">
        <v>40209.0</v>
      </c>
      <c r="G563" s="16" t="s">
        <v>2814</v>
      </c>
      <c r="H563" s="18" t="s">
        <v>2815</v>
      </c>
      <c r="I563" s="16" t="s">
        <v>2017</v>
      </c>
      <c r="J563" s="16" t="s">
        <v>116</v>
      </c>
      <c r="K563" s="16" t="s">
        <v>117</v>
      </c>
      <c r="L563" s="16" t="s">
        <v>301</v>
      </c>
      <c r="M563" s="16" t="s">
        <v>302</v>
      </c>
      <c r="N563" s="16" t="s">
        <v>628</v>
      </c>
      <c r="O563" s="16" t="s">
        <v>629</v>
      </c>
      <c r="P563" s="16" t="s">
        <v>72</v>
      </c>
      <c r="Q563" s="17">
        <v>1485.0</v>
      </c>
      <c r="R563" s="17">
        <v>1112.0</v>
      </c>
      <c r="S563" s="17">
        <v>23.0</v>
      </c>
      <c r="T563" s="17">
        <v>17.0</v>
      </c>
      <c r="U563" s="17">
        <v>34.0</v>
      </c>
      <c r="V563" s="17">
        <v>26.0</v>
      </c>
    </row>
    <row r="564">
      <c r="A564" s="15" t="s">
        <v>46</v>
      </c>
      <c r="B564" s="15"/>
      <c r="C564" s="16" t="s">
        <v>2816</v>
      </c>
      <c r="D564" s="16" t="str">
        <f t="shared" si="18"/>
        <v> JUAN FERNANDEZ OLIVARES</v>
      </c>
      <c r="E564" s="16" t="s">
        <v>2817</v>
      </c>
      <c r="F564" s="17">
        <v>28670.0</v>
      </c>
      <c r="G564" s="16" t="s">
        <v>2818</v>
      </c>
      <c r="H564" s="18" t="s">
        <v>2819</v>
      </c>
      <c r="I564" s="16" t="s">
        <v>1118</v>
      </c>
      <c r="J564" s="16" t="s">
        <v>78</v>
      </c>
      <c r="K564" s="16" t="s">
        <v>79</v>
      </c>
      <c r="L564" s="16" t="s">
        <v>80</v>
      </c>
      <c r="M564" s="16" t="s">
        <v>81</v>
      </c>
      <c r="N564" s="16" t="s">
        <v>82</v>
      </c>
      <c r="O564" s="16" t="s">
        <v>83</v>
      </c>
      <c r="P564" s="16" t="s">
        <v>72</v>
      </c>
      <c r="Q564" s="17">
        <v>703.0</v>
      </c>
      <c r="R564" s="17">
        <v>395.0</v>
      </c>
      <c r="S564" s="17">
        <v>14.0</v>
      </c>
      <c r="T564" s="17">
        <v>11.0</v>
      </c>
      <c r="U564" s="17">
        <v>22.0</v>
      </c>
      <c r="V564" s="17">
        <v>11.0</v>
      </c>
    </row>
    <row r="565">
      <c r="A565" s="15" t="s">
        <v>46</v>
      </c>
      <c r="B565" s="15"/>
      <c r="C565" s="16" t="s">
        <v>2820</v>
      </c>
      <c r="D565" s="16" t="str">
        <f t="shared" si="18"/>
        <v> FRANCISCO GALISTEO GONZÁLEZ</v>
      </c>
      <c r="E565" s="16" t="s">
        <v>2821</v>
      </c>
      <c r="F565" s="17">
        <v>28774.0</v>
      </c>
      <c r="G565" s="16" t="s">
        <v>2822</v>
      </c>
      <c r="H565" s="18" t="s">
        <v>2823</v>
      </c>
      <c r="I565" s="16" t="s">
        <v>657</v>
      </c>
      <c r="J565" s="16" t="s">
        <v>116</v>
      </c>
      <c r="K565" s="16" t="s">
        <v>117</v>
      </c>
      <c r="L565" s="16" t="s">
        <v>118</v>
      </c>
      <c r="M565" s="16" t="s">
        <v>119</v>
      </c>
      <c r="N565" s="16" t="s">
        <v>333</v>
      </c>
      <c r="O565" s="16" t="s">
        <v>334</v>
      </c>
      <c r="P565" s="16" t="s">
        <v>72</v>
      </c>
      <c r="Q565" s="17">
        <v>1470.0</v>
      </c>
      <c r="R565" s="17">
        <v>523.0</v>
      </c>
      <c r="S565" s="17">
        <v>24.0</v>
      </c>
      <c r="T565" s="17">
        <v>14.0</v>
      </c>
      <c r="U565" s="17">
        <v>47.0</v>
      </c>
      <c r="V565" s="17">
        <v>21.0</v>
      </c>
    </row>
    <row r="566">
      <c r="A566" s="15" t="s">
        <v>46</v>
      </c>
      <c r="B566" s="15"/>
      <c r="C566" s="16" t="s">
        <v>2824</v>
      </c>
      <c r="D566" s="16" t="str">
        <f t="shared" si="18"/>
        <v> JOSÉ ANTONIO SABIO PINILLA</v>
      </c>
      <c r="E566" s="16" t="s">
        <v>2825</v>
      </c>
      <c r="F566" s="17">
        <v>28976.0</v>
      </c>
      <c r="G566" s="16" t="s">
        <v>2826</v>
      </c>
      <c r="H566" s="18" t="s">
        <v>2827</v>
      </c>
      <c r="I566" s="16" t="s">
        <v>2828</v>
      </c>
      <c r="J566" s="16" t="s">
        <v>131</v>
      </c>
      <c r="K566" s="16" t="s">
        <v>132</v>
      </c>
      <c r="L566" s="16" t="s">
        <v>169</v>
      </c>
      <c r="M566" s="16" t="s">
        <v>170</v>
      </c>
      <c r="N566" s="16" t="s">
        <v>169</v>
      </c>
      <c r="O566" s="16" t="s">
        <v>171</v>
      </c>
      <c r="P566" s="16" t="s">
        <v>72</v>
      </c>
      <c r="Q566" s="17">
        <v>100.0</v>
      </c>
      <c r="R566" s="17">
        <v>60.0</v>
      </c>
      <c r="S566" s="17">
        <v>6.0</v>
      </c>
      <c r="T566" s="17">
        <v>4.0</v>
      </c>
      <c r="U566" s="17">
        <v>3.0</v>
      </c>
      <c r="V566" s="17">
        <v>2.0</v>
      </c>
    </row>
    <row r="567">
      <c r="A567" s="15" t="s">
        <v>46</v>
      </c>
      <c r="B567" s="15"/>
      <c r="C567" s="16" t="s">
        <v>2829</v>
      </c>
      <c r="D567" s="16" t="str">
        <f t="shared" si="18"/>
        <v> EMILIA MARIA GUADIX ESCOBAR</v>
      </c>
      <c r="E567" s="16" t="s">
        <v>2830</v>
      </c>
      <c r="F567" s="17">
        <v>26343.0</v>
      </c>
      <c r="G567" s="16" t="s">
        <v>2831</v>
      </c>
      <c r="H567" s="18" t="s">
        <v>2832</v>
      </c>
      <c r="I567" s="16" t="s">
        <v>2833</v>
      </c>
      <c r="J567" s="16" t="s">
        <v>116</v>
      </c>
      <c r="K567" s="16" t="s">
        <v>117</v>
      </c>
      <c r="L567" s="16" t="s">
        <v>301</v>
      </c>
      <c r="M567" s="16" t="s">
        <v>302</v>
      </c>
      <c r="N567" s="16" t="s">
        <v>2295</v>
      </c>
      <c r="O567" s="16" t="s">
        <v>2296</v>
      </c>
      <c r="P567" s="16" t="s">
        <v>72</v>
      </c>
      <c r="Q567" s="17">
        <v>1466.0</v>
      </c>
      <c r="R567" s="17">
        <v>982.0</v>
      </c>
      <c r="S567" s="17">
        <v>21.0</v>
      </c>
      <c r="T567" s="17">
        <v>18.0</v>
      </c>
      <c r="U567" s="17">
        <v>39.0</v>
      </c>
      <c r="V567" s="17">
        <v>34.0</v>
      </c>
    </row>
    <row r="568">
      <c r="A568" s="15" t="s">
        <v>2834</v>
      </c>
      <c r="B568" s="15"/>
      <c r="C568" s="16" t="s">
        <v>2835</v>
      </c>
      <c r="D568" s="16" t="s">
        <v>2835</v>
      </c>
      <c r="E568" s="20" t="s">
        <v>2836</v>
      </c>
      <c r="F568" s="17">
        <v>2.0010769E7</v>
      </c>
      <c r="G568" s="16" t="s">
        <v>2837</v>
      </c>
      <c r="H568" s="18" t="s">
        <v>2838</v>
      </c>
      <c r="I568" s="16" t="s">
        <v>1352</v>
      </c>
      <c r="J568" s="16" t="s">
        <v>131</v>
      </c>
      <c r="K568" s="16" t="s">
        <v>132</v>
      </c>
      <c r="L568" s="16" t="s">
        <v>133</v>
      </c>
      <c r="M568" s="16" t="s">
        <v>134</v>
      </c>
      <c r="N568" s="16" t="s">
        <v>882</v>
      </c>
      <c r="O568" s="16" t="s">
        <v>883</v>
      </c>
      <c r="P568" s="16" t="s">
        <v>72</v>
      </c>
      <c r="Q568" s="5">
        <v>99.0</v>
      </c>
      <c r="R568" s="17">
        <v>80.0</v>
      </c>
      <c r="S568" s="17">
        <v>5.0</v>
      </c>
      <c r="T568" s="17">
        <v>5.0</v>
      </c>
      <c r="U568" s="17">
        <v>3.0</v>
      </c>
      <c r="V568" s="17">
        <v>1.0</v>
      </c>
    </row>
    <row r="569">
      <c r="A569" s="15" t="s">
        <v>46</v>
      </c>
      <c r="B569" s="15"/>
      <c r="C569" s="16" t="s">
        <v>2839</v>
      </c>
      <c r="D569" s="16" t="str">
        <f t="shared" ref="D569:D590" si="19">B569 &amp; " " &amp;C569</f>
        <v> CATALINA GARCIA GARCIA</v>
      </c>
      <c r="E569" s="16" t="s">
        <v>2840</v>
      </c>
      <c r="F569" s="17">
        <v>46622.0</v>
      </c>
      <c r="G569" s="16" t="s">
        <v>2841</v>
      </c>
      <c r="H569" s="18" t="s">
        <v>2842</v>
      </c>
      <c r="I569" s="16" t="s">
        <v>1544</v>
      </c>
      <c r="J569" s="16" t="s">
        <v>66</v>
      </c>
      <c r="K569" s="16" t="s">
        <v>67</v>
      </c>
      <c r="L569" s="16" t="s">
        <v>186</v>
      </c>
      <c r="M569" s="16" t="s">
        <v>187</v>
      </c>
      <c r="N569" s="16" t="s">
        <v>934</v>
      </c>
      <c r="O569" s="16" t="s">
        <v>935</v>
      </c>
      <c r="P569" s="16" t="s">
        <v>72</v>
      </c>
      <c r="Q569" s="17">
        <v>224.0</v>
      </c>
      <c r="R569" s="17">
        <v>171.0</v>
      </c>
      <c r="S569" s="17">
        <v>8.0</v>
      </c>
      <c r="T569" s="17">
        <v>8.0</v>
      </c>
      <c r="U569" s="17">
        <v>8.0</v>
      </c>
      <c r="V569" s="17">
        <v>7.0</v>
      </c>
    </row>
    <row r="570">
      <c r="A570" s="15" t="s">
        <v>46</v>
      </c>
      <c r="B570" s="15"/>
      <c r="C570" s="16" t="s">
        <v>2843</v>
      </c>
      <c r="D570" s="16" t="str">
        <f t="shared" si="19"/>
        <v> Mª MAGDALENA JIMÉNEZ RAMÍREZ</v>
      </c>
      <c r="E570" s="16" t="s">
        <v>2844</v>
      </c>
      <c r="F570" s="17">
        <v>23920.0</v>
      </c>
      <c r="G570" s="16" t="s">
        <v>2845</v>
      </c>
      <c r="H570" s="18" t="s">
        <v>2846</v>
      </c>
      <c r="I570" s="16" t="s">
        <v>2847</v>
      </c>
      <c r="J570" s="16" t="s">
        <v>66</v>
      </c>
      <c r="K570" s="16" t="s">
        <v>67</v>
      </c>
      <c r="L570" s="16" t="s">
        <v>68</v>
      </c>
      <c r="M570" s="16" t="s">
        <v>69</v>
      </c>
      <c r="N570" s="16" t="s">
        <v>210</v>
      </c>
      <c r="O570" s="16" t="s">
        <v>211</v>
      </c>
      <c r="P570" s="16" t="s">
        <v>72</v>
      </c>
      <c r="Q570" s="17">
        <v>224.0</v>
      </c>
      <c r="R570" s="17">
        <v>172.0</v>
      </c>
      <c r="S570" s="17">
        <v>5.0</v>
      </c>
      <c r="T570" s="17">
        <v>5.0</v>
      </c>
      <c r="U570" s="17">
        <v>4.0</v>
      </c>
      <c r="V570" s="17">
        <v>4.0</v>
      </c>
    </row>
    <row r="571">
      <c r="A571" s="15" t="s">
        <v>46</v>
      </c>
      <c r="B571" s="15"/>
      <c r="C571" s="16" t="s">
        <v>2848</v>
      </c>
      <c r="D571" s="16" t="str">
        <f t="shared" si="19"/>
        <v> PALOMA CARIÑANOS GONZALEZ</v>
      </c>
      <c r="E571" s="16" t="s">
        <v>2849</v>
      </c>
      <c r="F571" s="17">
        <v>20866.0</v>
      </c>
      <c r="G571" s="16" t="s">
        <v>2850</v>
      </c>
      <c r="H571" s="18" t="s">
        <v>2851</v>
      </c>
      <c r="I571" s="16" t="s">
        <v>2852</v>
      </c>
      <c r="J571" s="16" t="s">
        <v>195</v>
      </c>
      <c r="K571" s="16" t="s">
        <v>196</v>
      </c>
      <c r="L571" s="16" t="s">
        <v>197</v>
      </c>
      <c r="M571" s="16" t="s">
        <v>198</v>
      </c>
      <c r="N571" s="16" t="s">
        <v>1649</v>
      </c>
      <c r="O571" s="16" t="s">
        <v>1650</v>
      </c>
      <c r="P571" s="16" t="s">
        <v>72</v>
      </c>
      <c r="Q571" s="17">
        <v>1443.0</v>
      </c>
      <c r="R571" s="17">
        <v>825.0</v>
      </c>
      <c r="S571" s="17">
        <v>21.0</v>
      </c>
      <c r="T571" s="17">
        <v>16.0</v>
      </c>
      <c r="U571" s="17">
        <v>36.0</v>
      </c>
      <c r="V571" s="17">
        <v>25.0</v>
      </c>
    </row>
    <row r="572">
      <c r="A572" s="15" t="s">
        <v>46</v>
      </c>
      <c r="B572" s="15"/>
      <c r="C572" s="16" t="s">
        <v>2853</v>
      </c>
      <c r="D572" s="16" t="str">
        <f t="shared" si="19"/>
        <v> SALVADOR GONZALEZ GARCIA</v>
      </c>
      <c r="E572" s="16" t="s">
        <v>2854</v>
      </c>
      <c r="F572" s="17">
        <v>35351.0</v>
      </c>
      <c r="G572" s="16" t="s">
        <v>2855</v>
      </c>
      <c r="H572" s="18" t="s">
        <v>2856</v>
      </c>
      <c r="I572" s="16" t="s">
        <v>2857</v>
      </c>
      <c r="J572" s="16" t="s">
        <v>116</v>
      </c>
      <c r="K572" s="16" t="s">
        <v>117</v>
      </c>
      <c r="L572" s="16" t="s">
        <v>118</v>
      </c>
      <c r="M572" s="16" t="s">
        <v>119</v>
      </c>
      <c r="N572" s="16" t="s">
        <v>812</v>
      </c>
      <c r="O572" s="16" t="s">
        <v>813</v>
      </c>
      <c r="P572" s="16" t="s">
        <v>72</v>
      </c>
      <c r="Q572" s="17">
        <v>1431.0</v>
      </c>
      <c r="R572" s="17">
        <v>686.0</v>
      </c>
      <c r="S572" s="17">
        <v>22.0</v>
      </c>
      <c r="T572" s="17">
        <v>14.0</v>
      </c>
      <c r="U572" s="17">
        <v>46.0</v>
      </c>
      <c r="V572" s="17">
        <v>27.0</v>
      </c>
    </row>
    <row r="573">
      <c r="A573" s="15" t="s">
        <v>46</v>
      </c>
      <c r="B573" s="15"/>
      <c r="C573" s="16" t="s">
        <v>2858</v>
      </c>
      <c r="D573" s="16" t="str">
        <f t="shared" si="19"/>
        <v> JOSE LUIS BERNIER VILLAMOR</v>
      </c>
      <c r="E573" s="16" t="s">
        <v>2859</v>
      </c>
      <c r="F573" s="17">
        <v>35307.0</v>
      </c>
      <c r="G573" s="16" t="s">
        <v>2860</v>
      </c>
      <c r="H573" s="18" t="s">
        <v>2861</v>
      </c>
      <c r="I573" s="16" t="s">
        <v>373</v>
      </c>
      <c r="J573" s="16" t="s">
        <v>78</v>
      </c>
      <c r="K573" s="16" t="s">
        <v>79</v>
      </c>
      <c r="L573" s="16" t="s">
        <v>80</v>
      </c>
      <c r="M573" s="16" t="s">
        <v>81</v>
      </c>
      <c r="N573" s="16" t="s">
        <v>374</v>
      </c>
      <c r="O573" s="16" t="s">
        <v>375</v>
      </c>
      <c r="P573" s="16" t="s">
        <v>72</v>
      </c>
      <c r="Q573" s="17">
        <v>702.0</v>
      </c>
      <c r="R573" s="17">
        <v>262.0</v>
      </c>
      <c r="S573" s="17">
        <v>15.0</v>
      </c>
      <c r="T573" s="17">
        <v>9.0</v>
      </c>
      <c r="U573" s="17">
        <v>17.0</v>
      </c>
      <c r="V573" s="17">
        <v>9.0</v>
      </c>
    </row>
    <row r="574">
      <c r="A574" s="15" t="s">
        <v>46</v>
      </c>
      <c r="B574" s="15"/>
      <c r="C574" s="16" t="s">
        <v>2862</v>
      </c>
      <c r="D574" s="16" t="str">
        <f t="shared" si="19"/>
        <v> PRESENTACION CARRILLO LECHUGA</v>
      </c>
      <c r="E574" s="16" t="s">
        <v>2863</v>
      </c>
      <c r="F574" s="17">
        <v>31679.0</v>
      </c>
      <c r="G574" s="16" t="s">
        <v>2864</v>
      </c>
      <c r="H574" s="18" t="s">
        <v>2865</v>
      </c>
      <c r="I574" s="16" t="s">
        <v>2866</v>
      </c>
      <c r="J574" s="16" t="s">
        <v>116</v>
      </c>
      <c r="K574" s="16" t="s">
        <v>117</v>
      </c>
      <c r="L574" s="16" t="s">
        <v>728</v>
      </c>
      <c r="M574" s="16" t="s">
        <v>729</v>
      </c>
      <c r="N574" s="16" t="s">
        <v>199</v>
      </c>
      <c r="O574" s="16" t="s">
        <v>200</v>
      </c>
      <c r="P574" s="16" t="s">
        <v>72</v>
      </c>
      <c r="Q574" s="17">
        <v>1419.0</v>
      </c>
      <c r="R574" s="17">
        <v>580.0</v>
      </c>
      <c r="S574" s="17">
        <v>21.0</v>
      </c>
      <c r="T574" s="17">
        <v>14.0</v>
      </c>
      <c r="U574" s="17">
        <v>40.0</v>
      </c>
      <c r="V574" s="17">
        <v>23.0</v>
      </c>
    </row>
    <row r="575">
      <c r="A575" s="15" t="s">
        <v>46</v>
      </c>
      <c r="B575" s="15"/>
      <c r="C575" s="16" t="s">
        <v>2867</v>
      </c>
      <c r="D575" s="16" t="str">
        <f t="shared" si="19"/>
        <v> ESTEBAN ROMERO FRIAS</v>
      </c>
      <c r="E575" s="16" t="s">
        <v>2868</v>
      </c>
      <c r="F575" s="17">
        <v>55371.0</v>
      </c>
      <c r="G575" s="16" t="s">
        <v>2869</v>
      </c>
      <c r="H575" s="18" t="s">
        <v>2870</v>
      </c>
      <c r="I575" s="16" t="s">
        <v>678</v>
      </c>
      <c r="J575" s="16" t="s">
        <v>66</v>
      </c>
      <c r="K575" s="16" t="s">
        <v>67</v>
      </c>
      <c r="L575" s="16" t="s">
        <v>186</v>
      </c>
      <c r="M575" s="16" t="s">
        <v>187</v>
      </c>
      <c r="N575" s="16" t="s">
        <v>319</v>
      </c>
      <c r="O575" s="16" t="s">
        <v>320</v>
      </c>
      <c r="P575" s="16" t="s">
        <v>72</v>
      </c>
      <c r="Q575" s="17">
        <v>218.0</v>
      </c>
      <c r="R575" s="17">
        <v>207.0</v>
      </c>
      <c r="S575" s="17">
        <v>9.0</v>
      </c>
      <c r="T575" s="17">
        <v>9.0</v>
      </c>
      <c r="U575" s="17">
        <v>9.0</v>
      </c>
      <c r="V575" s="17">
        <v>9.0</v>
      </c>
    </row>
    <row r="576">
      <c r="A576" s="15" t="s">
        <v>46</v>
      </c>
      <c r="B576" s="15"/>
      <c r="C576" s="16" t="s">
        <v>2871</v>
      </c>
      <c r="D576" s="16" t="str">
        <f t="shared" si="19"/>
        <v> JOSE CAMACHO PAEZ</v>
      </c>
      <c r="E576" s="16" t="s">
        <v>2872</v>
      </c>
      <c r="F576" s="17">
        <v>42500.0</v>
      </c>
      <c r="G576" s="16" t="s">
        <v>2873</v>
      </c>
      <c r="H576" s="18" t="s">
        <v>2874</v>
      </c>
      <c r="I576" s="16" t="s">
        <v>2833</v>
      </c>
      <c r="J576" s="16" t="s">
        <v>78</v>
      </c>
      <c r="K576" s="16" t="s">
        <v>79</v>
      </c>
      <c r="L576" s="16" t="s">
        <v>80</v>
      </c>
      <c r="M576" s="16" t="s">
        <v>81</v>
      </c>
      <c r="N576" s="16" t="s">
        <v>536</v>
      </c>
      <c r="O576" s="16" t="s">
        <v>537</v>
      </c>
      <c r="P576" s="16" t="s">
        <v>72</v>
      </c>
      <c r="Q576" s="17">
        <v>689.0</v>
      </c>
      <c r="R576" s="17">
        <v>540.0</v>
      </c>
      <c r="S576" s="17">
        <v>14.0</v>
      </c>
      <c r="T576" s="17">
        <v>13.0</v>
      </c>
      <c r="U576" s="17">
        <v>20.0</v>
      </c>
      <c r="V576" s="17">
        <v>18.0</v>
      </c>
    </row>
    <row r="577">
      <c r="A577" s="15" t="s">
        <v>46</v>
      </c>
      <c r="B577" s="15"/>
      <c r="C577" s="16" t="s">
        <v>2875</v>
      </c>
      <c r="D577" s="16" t="str">
        <f t="shared" si="19"/>
        <v> C LOURDES DIAZ RODRIGUEZ</v>
      </c>
      <c r="E577" s="16" t="s">
        <v>2876</v>
      </c>
      <c r="F577" s="17">
        <v>44732.0</v>
      </c>
      <c r="G577" s="16" t="s">
        <v>2877</v>
      </c>
      <c r="H577" s="18" t="s">
        <v>2878</v>
      </c>
      <c r="I577" s="16" t="s">
        <v>1185</v>
      </c>
      <c r="J577" s="16" t="s">
        <v>96</v>
      </c>
      <c r="K577" s="16" t="s">
        <v>97</v>
      </c>
      <c r="L577" s="16" t="s">
        <v>96</v>
      </c>
      <c r="M577" s="16" t="s">
        <v>1186</v>
      </c>
      <c r="N577" s="16" t="s">
        <v>1837</v>
      </c>
      <c r="O577" s="16" t="s">
        <v>1838</v>
      </c>
      <c r="P577" s="16" t="s">
        <v>72</v>
      </c>
      <c r="Q577" s="17">
        <v>1007.0</v>
      </c>
      <c r="R577" s="17">
        <v>852.0</v>
      </c>
      <c r="S577" s="17">
        <v>18.0</v>
      </c>
      <c r="T577" s="17">
        <v>18.0</v>
      </c>
      <c r="U577" s="17">
        <v>31.0</v>
      </c>
      <c r="V577" s="17">
        <v>30.0</v>
      </c>
    </row>
    <row r="578">
      <c r="A578" s="15" t="s">
        <v>46</v>
      </c>
      <c r="B578" s="15"/>
      <c r="C578" s="16" t="s">
        <v>2879</v>
      </c>
      <c r="D578" s="16" t="str">
        <f t="shared" si="19"/>
        <v> MANUEL SANCHEZ RODRIGUEZ</v>
      </c>
      <c r="E578" s="16" t="s">
        <v>2880</v>
      </c>
      <c r="F578" s="17">
        <v>39210.0</v>
      </c>
      <c r="G578" s="16" t="s">
        <v>2881</v>
      </c>
      <c r="H578" s="18" t="s">
        <v>2882</v>
      </c>
      <c r="I578" s="16" t="s">
        <v>2510</v>
      </c>
      <c r="J578" s="16" t="s">
        <v>131</v>
      </c>
      <c r="K578" s="16" t="s">
        <v>132</v>
      </c>
      <c r="L578" s="16" t="s">
        <v>133</v>
      </c>
      <c r="M578" s="16" t="s">
        <v>134</v>
      </c>
      <c r="N578" s="16" t="s">
        <v>2080</v>
      </c>
      <c r="O578" s="16" t="s">
        <v>2081</v>
      </c>
      <c r="P578" s="16" t="s">
        <v>72</v>
      </c>
      <c r="Q578" s="17">
        <v>96.0</v>
      </c>
      <c r="R578" s="17">
        <v>34.0</v>
      </c>
      <c r="S578" s="17">
        <v>4.0</v>
      </c>
      <c r="T578" s="17">
        <v>3.0</v>
      </c>
      <c r="U578" s="17">
        <v>1.0</v>
      </c>
      <c r="V578" s="17">
        <v>1.0</v>
      </c>
    </row>
    <row r="579">
      <c r="A579" s="15" t="s">
        <v>46</v>
      </c>
      <c r="B579" s="15"/>
      <c r="C579" s="16" t="s">
        <v>2883</v>
      </c>
      <c r="D579" s="16" t="str">
        <f t="shared" si="19"/>
        <v> ZORAIDA CALLEJAS CARRIÓN</v>
      </c>
      <c r="E579" s="16" t="s">
        <v>2884</v>
      </c>
      <c r="F579" s="17">
        <v>50637.0</v>
      </c>
      <c r="G579" s="16" t="s">
        <v>2885</v>
      </c>
      <c r="H579" s="18" t="s">
        <v>2886</v>
      </c>
      <c r="I579" s="16" t="s">
        <v>2887</v>
      </c>
      <c r="J579" s="16" t="s">
        <v>78</v>
      </c>
      <c r="K579" s="16" t="s">
        <v>79</v>
      </c>
      <c r="L579" s="16" t="s">
        <v>80</v>
      </c>
      <c r="M579" s="16" t="s">
        <v>81</v>
      </c>
      <c r="N579" s="16" t="s">
        <v>769</v>
      </c>
      <c r="O579" s="16" t="s">
        <v>770</v>
      </c>
      <c r="P579" s="16" t="s">
        <v>72</v>
      </c>
      <c r="Q579" s="17">
        <v>684.0</v>
      </c>
      <c r="R579" s="17">
        <v>498.0</v>
      </c>
      <c r="S579" s="17">
        <v>14.0</v>
      </c>
      <c r="T579" s="17">
        <v>13.0</v>
      </c>
      <c r="U579" s="17">
        <v>21.0</v>
      </c>
      <c r="V579" s="17">
        <v>15.0</v>
      </c>
    </row>
    <row r="580">
      <c r="A580" s="15" t="s">
        <v>46</v>
      </c>
      <c r="B580" s="15"/>
      <c r="C580" s="16" t="s">
        <v>2888</v>
      </c>
      <c r="D580" s="16" t="str">
        <f t="shared" si="19"/>
        <v> MIGUEL DAMAS HERMOSO</v>
      </c>
      <c r="E580" s="16" t="s">
        <v>2889</v>
      </c>
      <c r="F580" s="17">
        <v>35309.0</v>
      </c>
      <c r="G580" s="16" t="s">
        <v>2890</v>
      </c>
      <c r="H580" s="18" t="s">
        <v>2891</v>
      </c>
      <c r="I580" s="16" t="s">
        <v>694</v>
      </c>
      <c r="J580" s="16" t="s">
        <v>78</v>
      </c>
      <c r="K580" s="16" t="s">
        <v>79</v>
      </c>
      <c r="L580" s="16" t="s">
        <v>80</v>
      </c>
      <c r="M580" s="16" t="s">
        <v>81</v>
      </c>
      <c r="N580" s="16" t="s">
        <v>374</v>
      </c>
      <c r="O580" s="16" t="s">
        <v>375</v>
      </c>
      <c r="P580" s="16" t="s">
        <v>72</v>
      </c>
      <c r="Q580" s="17">
        <v>676.0</v>
      </c>
      <c r="R580" s="17">
        <v>580.0</v>
      </c>
      <c r="S580" s="17">
        <v>14.0</v>
      </c>
      <c r="T580" s="17">
        <v>14.0</v>
      </c>
      <c r="U580" s="17">
        <v>16.0</v>
      </c>
      <c r="V580" s="17">
        <v>14.0</v>
      </c>
    </row>
    <row r="581">
      <c r="A581" s="15" t="s">
        <v>46</v>
      </c>
      <c r="B581" s="15"/>
      <c r="C581" s="16" t="s">
        <v>2892</v>
      </c>
      <c r="D581" s="16" t="str">
        <f t="shared" si="19"/>
        <v> MARÍA DEL CARMEN SÁNCHEZ QUEVEDO</v>
      </c>
      <c r="E581" s="16" t="s">
        <v>2893</v>
      </c>
      <c r="F581" s="17">
        <v>21794.0</v>
      </c>
      <c r="G581" s="16" t="s">
        <v>2894</v>
      </c>
      <c r="H581" s="18" t="s">
        <v>2895</v>
      </c>
      <c r="I581" s="16" t="s">
        <v>1032</v>
      </c>
      <c r="J581" s="16" t="s">
        <v>96</v>
      </c>
      <c r="K581" s="16" t="s">
        <v>97</v>
      </c>
      <c r="L581" s="16" t="s">
        <v>142</v>
      </c>
      <c r="M581" s="16" t="s">
        <v>143</v>
      </c>
      <c r="N581" s="16" t="s">
        <v>1033</v>
      </c>
      <c r="O581" s="16" t="s">
        <v>1034</v>
      </c>
      <c r="P581" s="16" t="s">
        <v>72</v>
      </c>
      <c r="Q581" s="17">
        <v>1004.0</v>
      </c>
      <c r="R581" s="17">
        <v>614.0</v>
      </c>
      <c r="S581" s="17">
        <v>18.0</v>
      </c>
      <c r="T581" s="17">
        <v>14.0</v>
      </c>
      <c r="U581" s="17">
        <v>28.0</v>
      </c>
      <c r="V581" s="17">
        <v>19.0</v>
      </c>
    </row>
    <row r="582">
      <c r="A582" s="15" t="s">
        <v>46</v>
      </c>
      <c r="B582" s="15"/>
      <c r="C582" s="16" t="s">
        <v>2896</v>
      </c>
      <c r="D582" s="16" t="str">
        <f t="shared" si="19"/>
        <v> FERNANDO CORNET SÁNCHEZ DEL ÁGUILA</v>
      </c>
      <c r="E582" s="16" t="s">
        <v>2897</v>
      </c>
      <c r="F582" s="17">
        <v>27311.0</v>
      </c>
      <c r="G582" s="16" t="s">
        <v>2898</v>
      </c>
      <c r="H582" s="18" t="s">
        <v>2899</v>
      </c>
      <c r="I582" s="16" t="s">
        <v>115</v>
      </c>
      <c r="J582" s="16" t="s">
        <v>116</v>
      </c>
      <c r="K582" s="16" t="s">
        <v>117</v>
      </c>
      <c r="L582" s="16" t="s">
        <v>118</v>
      </c>
      <c r="M582" s="16" t="s">
        <v>119</v>
      </c>
      <c r="N582" s="16" t="s">
        <v>120</v>
      </c>
      <c r="O582" s="16" t="s">
        <v>121</v>
      </c>
      <c r="P582" s="16" t="s">
        <v>72</v>
      </c>
      <c r="Q582" s="17">
        <v>1404.0</v>
      </c>
      <c r="R582" s="17">
        <v>225.0</v>
      </c>
      <c r="S582" s="17">
        <v>17.0</v>
      </c>
      <c r="T582" s="17">
        <v>9.0</v>
      </c>
      <c r="U582" s="17">
        <v>21.0</v>
      </c>
      <c r="V582" s="17">
        <v>9.0</v>
      </c>
    </row>
    <row r="583">
      <c r="A583" s="15" t="s">
        <v>46</v>
      </c>
      <c r="B583" s="15"/>
      <c r="C583" s="16" t="s">
        <v>2900</v>
      </c>
      <c r="D583" s="16" t="str">
        <f t="shared" si="19"/>
        <v> MAXIMINO MANZANERA RUIZ</v>
      </c>
      <c r="E583" s="16" t="s">
        <v>2901</v>
      </c>
      <c r="F583" s="17">
        <v>42300.0</v>
      </c>
      <c r="G583" s="16" t="s">
        <v>2902</v>
      </c>
      <c r="H583" s="18" t="s">
        <v>2903</v>
      </c>
      <c r="I583" s="16" t="s">
        <v>671</v>
      </c>
      <c r="J583" s="16" t="s">
        <v>96</v>
      </c>
      <c r="K583" s="16" t="s">
        <v>97</v>
      </c>
      <c r="L583" s="16" t="s">
        <v>98</v>
      </c>
      <c r="M583" s="16" t="s">
        <v>99</v>
      </c>
      <c r="N583" s="16" t="s">
        <v>672</v>
      </c>
      <c r="O583" s="16" t="s">
        <v>673</v>
      </c>
      <c r="P583" s="16" t="s">
        <v>72</v>
      </c>
      <c r="Q583" s="17">
        <v>988.0</v>
      </c>
      <c r="R583" s="17">
        <v>499.0</v>
      </c>
      <c r="S583" s="17">
        <v>18.0</v>
      </c>
      <c r="T583" s="17">
        <v>14.0</v>
      </c>
      <c r="U583" s="17">
        <v>22.0</v>
      </c>
      <c r="V583" s="17">
        <v>20.0</v>
      </c>
    </row>
    <row r="584">
      <c r="A584" s="15" t="s">
        <v>46</v>
      </c>
      <c r="B584" s="15"/>
      <c r="C584" s="16" t="s">
        <v>2904</v>
      </c>
      <c r="D584" s="16" t="str">
        <f t="shared" si="19"/>
        <v> JULIAN ALBERTO DIAZ SAAVEDRA</v>
      </c>
      <c r="E584" s="16" t="s">
        <v>2905</v>
      </c>
      <c r="F584" s="17">
        <v>53913.0</v>
      </c>
      <c r="G584" s="16" t="s">
        <v>2906</v>
      </c>
      <c r="H584" s="18" t="s">
        <v>2907</v>
      </c>
      <c r="I584" s="16" t="s">
        <v>412</v>
      </c>
      <c r="J584" s="16" t="s">
        <v>66</v>
      </c>
      <c r="K584" s="16" t="s">
        <v>67</v>
      </c>
      <c r="L584" s="16" t="s">
        <v>186</v>
      </c>
      <c r="M584" s="16" t="s">
        <v>187</v>
      </c>
      <c r="N584" s="16" t="s">
        <v>413</v>
      </c>
      <c r="O584" s="16" t="s">
        <v>414</v>
      </c>
      <c r="P584" s="16" t="s">
        <v>72</v>
      </c>
      <c r="Q584" s="17">
        <v>217.0</v>
      </c>
      <c r="R584" s="17">
        <v>143.0</v>
      </c>
      <c r="S584" s="17">
        <v>6.0</v>
      </c>
      <c r="T584" s="17">
        <v>6.0</v>
      </c>
      <c r="U584" s="17">
        <v>5.0</v>
      </c>
      <c r="V584" s="17">
        <v>3.0</v>
      </c>
    </row>
    <row r="585">
      <c r="A585" s="15" t="s">
        <v>46</v>
      </c>
      <c r="B585" s="15"/>
      <c r="C585" s="16" t="s">
        <v>2908</v>
      </c>
      <c r="D585" s="16" t="str">
        <f t="shared" si="19"/>
        <v> LUIS EDUARDO SANTA CRUZ GRAU</v>
      </c>
      <c r="E585" s="16" t="s">
        <v>2909</v>
      </c>
      <c r="F585" s="17">
        <v>52337.0</v>
      </c>
      <c r="G585" s="16" t="s">
        <v>2910</v>
      </c>
      <c r="H585" s="18" t="s">
        <v>2911</v>
      </c>
      <c r="I585" s="16" t="s">
        <v>2847</v>
      </c>
      <c r="J585" s="16" t="s">
        <v>66</v>
      </c>
      <c r="K585" s="16" t="s">
        <v>67</v>
      </c>
      <c r="L585" s="16" t="s">
        <v>68</v>
      </c>
      <c r="M585" s="16" t="s">
        <v>69</v>
      </c>
      <c r="N585" s="16" t="s">
        <v>210</v>
      </c>
      <c r="O585" s="16" t="s">
        <v>211</v>
      </c>
      <c r="P585" s="16" t="s">
        <v>72</v>
      </c>
      <c r="Q585" s="17">
        <v>209.0</v>
      </c>
      <c r="R585" s="17">
        <v>152.0</v>
      </c>
      <c r="S585" s="17">
        <v>10.0</v>
      </c>
      <c r="T585" s="17">
        <v>8.0</v>
      </c>
      <c r="U585" s="17">
        <v>10.0</v>
      </c>
      <c r="V585" s="17">
        <v>8.0</v>
      </c>
    </row>
    <row r="586">
      <c r="A586" s="15" t="s">
        <v>46</v>
      </c>
      <c r="B586" s="15"/>
      <c r="C586" s="16" t="s">
        <v>2912</v>
      </c>
      <c r="D586" s="16" t="str">
        <f t="shared" si="19"/>
        <v> FRANCISCO LUIS GUTIERREZ VELA</v>
      </c>
      <c r="E586" s="16" t="s">
        <v>2913</v>
      </c>
      <c r="F586" s="17">
        <v>29646.0</v>
      </c>
      <c r="G586" s="16" t="s">
        <v>2914</v>
      </c>
      <c r="H586" s="18" t="s">
        <v>2915</v>
      </c>
      <c r="I586" s="16" t="s">
        <v>2916</v>
      </c>
      <c r="J586" s="16" t="s">
        <v>78</v>
      </c>
      <c r="K586" s="16" t="s">
        <v>79</v>
      </c>
      <c r="L586" s="16" t="s">
        <v>80</v>
      </c>
      <c r="M586" s="16" t="s">
        <v>81</v>
      </c>
      <c r="N586" s="16" t="s">
        <v>769</v>
      </c>
      <c r="O586" s="16" t="s">
        <v>770</v>
      </c>
      <c r="P586" s="16" t="s">
        <v>72</v>
      </c>
      <c r="Q586" s="17">
        <v>671.0</v>
      </c>
      <c r="R586" s="17">
        <v>511.0</v>
      </c>
      <c r="S586" s="17">
        <v>12.0</v>
      </c>
      <c r="T586" s="17">
        <v>10.0</v>
      </c>
      <c r="U586" s="17">
        <v>17.0</v>
      </c>
      <c r="V586" s="17">
        <v>12.0</v>
      </c>
    </row>
    <row r="587">
      <c r="A587" s="15" t="s">
        <v>46</v>
      </c>
      <c r="B587" s="15"/>
      <c r="C587" s="16" t="s">
        <v>2917</v>
      </c>
      <c r="D587" s="16" t="str">
        <f t="shared" si="19"/>
        <v> ANGEL LUIS PEY RODRIGUEZ</v>
      </c>
      <c r="E587" s="16" t="s">
        <v>2918</v>
      </c>
      <c r="F587" s="17">
        <v>55014.0</v>
      </c>
      <c r="G587" s="16" t="s">
        <v>2919</v>
      </c>
      <c r="H587" s="18" t="s">
        <v>2920</v>
      </c>
      <c r="I587" s="16" t="s">
        <v>627</v>
      </c>
      <c r="J587" s="16" t="s">
        <v>116</v>
      </c>
      <c r="K587" s="16" t="s">
        <v>117</v>
      </c>
      <c r="L587" s="16" t="s">
        <v>301</v>
      </c>
      <c r="M587" s="16" t="s">
        <v>302</v>
      </c>
      <c r="N587" s="16" t="s">
        <v>628</v>
      </c>
      <c r="O587" s="16" t="s">
        <v>629</v>
      </c>
      <c r="P587" s="16" t="s">
        <v>72</v>
      </c>
      <c r="Q587" s="17">
        <v>1399.0</v>
      </c>
      <c r="R587" s="17">
        <v>862.0</v>
      </c>
      <c r="S587" s="17">
        <v>20.0</v>
      </c>
      <c r="T587" s="17">
        <v>16.0</v>
      </c>
      <c r="U587" s="17">
        <v>30.0</v>
      </c>
      <c r="V587" s="17">
        <v>28.0</v>
      </c>
    </row>
    <row r="588">
      <c r="A588" s="15" t="s">
        <v>46</v>
      </c>
      <c r="B588" s="15"/>
      <c r="C588" s="16" t="s">
        <v>2921</v>
      </c>
      <c r="D588" s="16" t="str">
        <f t="shared" si="19"/>
        <v> JESUS BANQUERI OZAEZ</v>
      </c>
      <c r="E588" s="16" t="s">
        <v>2922</v>
      </c>
      <c r="F588" s="17">
        <v>25298.0</v>
      </c>
      <c r="G588" s="16" t="s">
        <v>2923</v>
      </c>
      <c r="H588" s="18" t="s">
        <v>2924</v>
      </c>
      <c r="I588" s="16" t="s">
        <v>1377</v>
      </c>
      <c r="J588" s="16" t="s">
        <v>78</v>
      </c>
      <c r="K588" s="16" t="s">
        <v>79</v>
      </c>
      <c r="L588" s="16" t="s">
        <v>80</v>
      </c>
      <c r="M588" s="16" t="s">
        <v>81</v>
      </c>
      <c r="N588" s="16" t="s">
        <v>1378</v>
      </c>
      <c r="O588" s="16" t="s">
        <v>1379</v>
      </c>
      <c r="P588" s="16" t="s">
        <v>72</v>
      </c>
      <c r="Q588" s="17">
        <v>644.0</v>
      </c>
      <c r="R588" s="17">
        <v>284.0</v>
      </c>
      <c r="S588" s="17">
        <v>13.0</v>
      </c>
      <c r="T588" s="17">
        <v>10.0</v>
      </c>
      <c r="U588" s="17">
        <v>21.0</v>
      </c>
      <c r="V588" s="17">
        <v>11.0</v>
      </c>
    </row>
    <row r="589">
      <c r="A589" s="15" t="s">
        <v>46</v>
      </c>
      <c r="B589" s="15"/>
      <c r="C589" s="16" t="s">
        <v>2925</v>
      </c>
      <c r="D589" s="16" t="str">
        <f t="shared" si="19"/>
        <v> DAVID RUIZ TORRES</v>
      </c>
      <c r="E589" s="16" t="s">
        <v>2926</v>
      </c>
      <c r="F589" s="17">
        <v>64542.0</v>
      </c>
      <c r="G589" s="16" t="s">
        <v>2927</v>
      </c>
      <c r="H589" s="18" t="s">
        <v>2928</v>
      </c>
      <c r="I589" s="16" t="s">
        <v>736</v>
      </c>
      <c r="J589" s="16" t="s">
        <v>131</v>
      </c>
      <c r="K589" s="16" t="s">
        <v>132</v>
      </c>
      <c r="L589" s="16" t="s">
        <v>133</v>
      </c>
      <c r="M589" s="16" t="s">
        <v>134</v>
      </c>
      <c r="N589" s="16" t="s">
        <v>564</v>
      </c>
      <c r="O589" s="16" t="s">
        <v>565</v>
      </c>
      <c r="P589" s="16" t="s">
        <v>72</v>
      </c>
      <c r="Q589" s="17">
        <v>90.0</v>
      </c>
      <c r="R589" s="17">
        <v>88.0</v>
      </c>
      <c r="S589" s="17">
        <v>5.0</v>
      </c>
      <c r="T589" s="17">
        <v>5.0</v>
      </c>
      <c r="U589" s="17">
        <v>4.0</v>
      </c>
      <c r="V589" s="17">
        <v>4.0</v>
      </c>
    </row>
    <row r="590">
      <c r="A590" s="15" t="s">
        <v>46</v>
      </c>
      <c r="B590" s="15"/>
      <c r="C590" s="16" t="s">
        <v>2929</v>
      </c>
      <c r="D590" s="16" t="str">
        <f t="shared" si="19"/>
        <v> VICTORIA EUGENIA SANCHEZ CALLE</v>
      </c>
      <c r="E590" s="16" t="s">
        <v>2930</v>
      </c>
      <c r="F590" s="17">
        <v>28849.0</v>
      </c>
      <c r="G590" s="16" t="s">
        <v>2931</v>
      </c>
      <c r="H590" s="18" t="s">
        <v>2932</v>
      </c>
      <c r="I590" s="16" t="s">
        <v>1897</v>
      </c>
      <c r="J590" s="16" t="s">
        <v>78</v>
      </c>
      <c r="K590" s="16" t="s">
        <v>79</v>
      </c>
      <c r="L590" s="16" t="s">
        <v>80</v>
      </c>
      <c r="M590" s="16" t="s">
        <v>81</v>
      </c>
      <c r="N590" s="16" t="s">
        <v>536</v>
      </c>
      <c r="O590" s="16" t="s">
        <v>537</v>
      </c>
      <c r="P590" s="16" t="s">
        <v>72</v>
      </c>
      <c r="Q590" s="17">
        <v>614.0</v>
      </c>
      <c r="R590" s="17">
        <v>266.0</v>
      </c>
      <c r="S590" s="17">
        <v>14.0</v>
      </c>
      <c r="T590" s="17">
        <v>10.0</v>
      </c>
      <c r="U590" s="17">
        <v>23.0</v>
      </c>
      <c r="V590" s="17">
        <v>10.0</v>
      </c>
    </row>
    <row r="591">
      <c r="A591" s="15" t="s">
        <v>46</v>
      </c>
      <c r="B591" s="15"/>
      <c r="C591" s="16" t="s">
        <v>2933</v>
      </c>
      <c r="D591" s="16" t="s">
        <v>2933</v>
      </c>
      <c r="E591" s="19" t="s">
        <v>2934</v>
      </c>
      <c r="F591" s="17">
        <v>28162.0</v>
      </c>
      <c r="G591" s="16" t="s">
        <v>2935</v>
      </c>
      <c r="H591" s="18" t="s">
        <v>2936</v>
      </c>
      <c r="I591" s="16" t="s">
        <v>1675</v>
      </c>
      <c r="J591" s="16" t="s">
        <v>116</v>
      </c>
      <c r="K591" s="16" t="s">
        <v>117</v>
      </c>
      <c r="L591" s="16" t="s">
        <v>118</v>
      </c>
      <c r="M591" s="16" t="s">
        <v>119</v>
      </c>
      <c r="N591" s="16" t="s">
        <v>743</v>
      </c>
      <c r="O591" s="16" t="s">
        <v>744</v>
      </c>
      <c r="P591" s="16" t="s">
        <v>72</v>
      </c>
      <c r="Q591" s="17">
        <v>1397.0</v>
      </c>
      <c r="R591" s="17">
        <v>777.0</v>
      </c>
      <c r="S591" s="17">
        <v>20.0</v>
      </c>
      <c r="T591" s="17">
        <v>16.0</v>
      </c>
      <c r="U591" s="17">
        <v>40.0</v>
      </c>
      <c r="V591" s="17">
        <v>29.0</v>
      </c>
    </row>
    <row r="592">
      <c r="A592" s="15" t="s">
        <v>46</v>
      </c>
      <c r="B592" s="15"/>
      <c r="C592" s="16" t="s">
        <v>2937</v>
      </c>
      <c r="D592" s="16" t="str">
        <f t="shared" ref="D592:D610" si="20">B592 &amp; " " &amp;C592</f>
        <v> JUAN MANUEL HERRERA MARTINEZ</v>
      </c>
      <c r="E592" s="16" t="s">
        <v>2938</v>
      </c>
      <c r="F592" s="17">
        <v>52533.0</v>
      </c>
      <c r="G592" s="16" t="s">
        <v>2939</v>
      </c>
      <c r="H592" s="18" t="s">
        <v>2940</v>
      </c>
      <c r="I592" s="16" t="s">
        <v>818</v>
      </c>
      <c r="J592" s="16" t="s">
        <v>116</v>
      </c>
      <c r="K592" s="16" t="s">
        <v>117</v>
      </c>
      <c r="L592" s="16" t="s">
        <v>301</v>
      </c>
      <c r="M592" s="16" t="s">
        <v>302</v>
      </c>
      <c r="N592" s="16" t="s">
        <v>303</v>
      </c>
      <c r="O592" s="16" t="s">
        <v>304</v>
      </c>
      <c r="P592" s="16" t="s">
        <v>72</v>
      </c>
      <c r="Q592" s="17">
        <v>1341.0</v>
      </c>
      <c r="R592" s="17">
        <v>735.0</v>
      </c>
      <c r="S592" s="17">
        <v>17.0</v>
      </c>
      <c r="T592" s="17">
        <v>13.0</v>
      </c>
      <c r="U592" s="17">
        <v>23.0</v>
      </c>
      <c r="V592" s="17">
        <v>16.0</v>
      </c>
    </row>
    <row r="593">
      <c r="A593" s="15" t="s">
        <v>46</v>
      </c>
      <c r="B593" s="15"/>
      <c r="C593" s="16" t="s">
        <v>2941</v>
      </c>
      <c r="D593" s="16" t="str">
        <f t="shared" si="20"/>
        <v> ELENA ARIGITA MAZA</v>
      </c>
      <c r="E593" s="16" t="s">
        <v>2942</v>
      </c>
      <c r="F593" s="17">
        <v>39509.0</v>
      </c>
      <c r="G593" s="16" t="s">
        <v>2943</v>
      </c>
      <c r="H593" s="18" t="s">
        <v>2944</v>
      </c>
      <c r="I593" s="16" t="s">
        <v>2233</v>
      </c>
      <c r="J593" s="16" t="s">
        <v>131</v>
      </c>
      <c r="K593" s="16" t="s">
        <v>132</v>
      </c>
      <c r="L593" s="16" t="s">
        <v>133</v>
      </c>
      <c r="M593" s="16" t="s">
        <v>134</v>
      </c>
      <c r="N593" s="16" t="s">
        <v>2234</v>
      </c>
      <c r="O593" s="16" t="s">
        <v>2235</v>
      </c>
      <c r="P593" s="16" t="s">
        <v>72</v>
      </c>
      <c r="Q593" s="17">
        <v>83.0</v>
      </c>
      <c r="R593" s="17">
        <v>52.0</v>
      </c>
      <c r="S593" s="17">
        <v>4.0</v>
      </c>
      <c r="T593" s="17">
        <v>4.0</v>
      </c>
      <c r="U593" s="17">
        <v>2.0</v>
      </c>
      <c r="V593" s="17">
        <v>1.0</v>
      </c>
    </row>
    <row r="594">
      <c r="A594" s="15" t="s">
        <v>46</v>
      </c>
      <c r="B594" s="15"/>
      <c r="C594" s="16" t="s">
        <v>2945</v>
      </c>
      <c r="D594" s="16" t="str">
        <f t="shared" si="20"/>
        <v> ASUNCION BAQUERIZO AZOFRA</v>
      </c>
      <c r="E594" s="16" t="s">
        <v>2946</v>
      </c>
      <c r="F594" s="17">
        <v>32765.0</v>
      </c>
      <c r="G594" s="16" t="s">
        <v>2947</v>
      </c>
      <c r="H594" s="18" t="s">
        <v>2948</v>
      </c>
      <c r="I594" s="16" t="s">
        <v>790</v>
      </c>
      <c r="J594" s="16" t="s">
        <v>78</v>
      </c>
      <c r="K594" s="16" t="s">
        <v>79</v>
      </c>
      <c r="L594" s="16" t="s">
        <v>791</v>
      </c>
      <c r="M594" s="16" t="s">
        <v>792</v>
      </c>
      <c r="N594" s="16" t="s">
        <v>1385</v>
      </c>
      <c r="O594" s="16" t="s">
        <v>1386</v>
      </c>
      <c r="P594" s="16" t="s">
        <v>72</v>
      </c>
      <c r="Q594" s="17">
        <v>607.0</v>
      </c>
      <c r="R594" s="17">
        <v>352.0</v>
      </c>
      <c r="S594" s="17">
        <v>15.0</v>
      </c>
      <c r="T594" s="17">
        <v>12.0</v>
      </c>
      <c r="U594" s="17">
        <v>21.0</v>
      </c>
      <c r="V594" s="17">
        <v>13.0</v>
      </c>
    </row>
    <row r="595">
      <c r="A595" s="15" t="s">
        <v>46</v>
      </c>
      <c r="B595" s="15"/>
      <c r="C595" s="16" t="s">
        <v>2949</v>
      </c>
      <c r="D595" s="16" t="str">
        <f t="shared" si="20"/>
        <v> JANE HANNAH SCARROW</v>
      </c>
      <c r="E595" s="16" t="s">
        <v>2950</v>
      </c>
      <c r="F595" s="17">
        <v>39239.0</v>
      </c>
      <c r="G595" s="16" t="s">
        <v>2951</v>
      </c>
      <c r="H595" s="18" t="s">
        <v>2952</v>
      </c>
      <c r="I595" s="16" t="s">
        <v>1391</v>
      </c>
      <c r="J595" s="16" t="s">
        <v>116</v>
      </c>
      <c r="K595" s="16" t="s">
        <v>117</v>
      </c>
      <c r="L595" s="16" t="s">
        <v>728</v>
      </c>
      <c r="M595" s="16" t="s">
        <v>729</v>
      </c>
      <c r="N595" s="16" t="s">
        <v>864</v>
      </c>
      <c r="O595" s="16" t="s">
        <v>865</v>
      </c>
      <c r="P595" s="16" t="s">
        <v>72</v>
      </c>
      <c r="Q595" s="17">
        <v>1327.0</v>
      </c>
      <c r="R595" s="17">
        <v>607.0</v>
      </c>
      <c r="S595" s="17">
        <v>21.0</v>
      </c>
      <c r="T595" s="17">
        <v>16.0</v>
      </c>
      <c r="U595" s="17">
        <v>34.0</v>
      </c>
      <c r="V595" s="17">
        <v>23.0</v>
      </c>
    </row>
    <row r="596">
      <c r="A596" s="15" t="s">
        <v>46</v>
      </c>
      <c r="B596" s="15"/>
      <c r="C596" s="16" t="s">
        <v>2953</v>
      </c>
      <c r="D596" s="16" t="str">
        <f t="shared" si="20"/>
        <v> JULIA MALDONADO VALDERRAMA</v>
      </c>
      <c r="E596" s="16" t="s">
        <v>2954</v>
      </c>
      <c r="F596" s="17">
        <v>39498.0</v>
      </c>
      <c r="G596" s="16" t="s">
        <v>2955</v>
      </c>
      <c r="H596" s="18" t="s">
        <v>2956</v>
      </c>
      <c r="I596" s="16" t="s">
        <v>657</v>
      </c>
      <c r="J596" s="16" t="s">
        <v>116</v>
      </c>
      <c r="K596" s="16" t="s">
        <v>117</v>
      </c>
      <c r="L596" s="16" t="s">
        <v>118</v>
      </c>
      <c r="M596" s="16" t="s">
        <v>119</v>
      </c>
      <c r="N596" s="16" t="s">
        <v>333</v>
      </c>
      <c r="O596" s="16" t="s">
        <v>334</v>
      </c>
      <c r="P596" s="16" t="s">
        <v>72</v>
      </c>
      <c r="Q596" s="17">
        <v>1321.0</v>
      </c>
      <c r="R596" s="17">
        <v>1003.0</v>
      </c>
      <c r="S596" s="17">
        <v>20.0</v>
      </c>
      <c r="T596" s="17">
        <v>18.0</v>
      </c>
      <c r="U596" s="17">
        <v>33.0</v>
      </c>
      <c r="V596" s="17">
        <v>30.0</v>
      </c>
    </row>
    <row r="597">
      <c r="A597" s="15" t="s">
        <v>46</v>
      </c>
      <c r="B597" s="15"/>
      <c r="C597" s="16" t="s">
        <v>2957</v>
      </c>
      <c r="D597" s="16" t="str">
        <f t="shared" si="20"/>
        <v> JOSEFA MARIA GONZALEZ PEREZ</v>
      </c>
      <c r="E597" s="16" t="s">
        <v>2958</v>
      </c>
      <c r="F597" s="17">
        <v>33794.0</v>
      </c>
      <c r="G597" s="16" t="s">
        <v>2959</v>
      </c>
      <c r="H597" s="18" t="s">
        <v>2960</v>
      </c>
      <c r="I597" s="16" t="s">
        <v>2961</v>
      </c>
      <c r="J597" s="16" t="s">
        <v>116</v>
      </c>
      <c r="K597" s="16" t="s">
        <v>117</v>
      </c>
      <c r="L597" s="16" t="s">
        <v>301</v>
      </c>
      <c r="M597" s="16" t="s">
        <v>302</v>
      </c>
      <c r="N597" s="16" t="s">
        <v>303</v>
      </c>
      <c r="O597" s="16" t="s">
        <v>304</v>
      </c>
      <c r="P597" s="16" t="s">
        <v>72</v>
      </c>
      <c r="Q597" s="17">
        <v>1314.0</v>
      </c>
      <c r="R597" s="17">
        <v>593.0</v>
      </c>
      <c r="S597" s="17">
        <v>20.0</v>
      </c>
      <c r="T597" s="17">
        <v>15.0</v>
      </c>
      <c r="U597" s="17">
        <v>42.0</v>
      </c>
      <c r="V597" s="17">
        <v>25.0</v>
      </c>
    </row>
    <row r="598">
      <c r="A598" s="15" t="s">
        <v>46</v>
      </c>
      <c r="B598" s="15"/>
      <c r="C598" s="16" t="s">
        <v>2962</v>
      </c>
      <c r="D598" s="16" t="str">
        <f t="shared" si="20"/>
        <v> JOSEAN GARRUES IRURZUN</v>
      </c>
      <c r="E598" s="16" t="s">
        <v>2963</v>
      </c>
      <c r="F598" s="17">
        <v>34300.0</v>
      </c>
      <c r="G598" s="16" t="s">
        <v>2964</v>
      </c>
      <c r="H598" s="18" t="s">
        <v>2965</v>
      </c>
      <c r="I598" s="16" t="s">
        <v>2966</v>
      </c>
      <c r="J598" s="16" t="s">
        <v>66</v>
      </c>
      <c r="K598" s="16" t="s">
        <v>67</v>
      </c>
      <c r="L598" s="16" t="s">
        <v>186</v>
      </c>
      <c r="M598" s="16" t="s">
        <v>187</v>
      </c>
      <c r="N598" s="16" t="s">
        <v>413</v>
      </c>
      <c r="O598" s="16" t="s">
        <v>414</v>
      </c>
      <c r="P598" s="16" t="s">
        <v>72</v>
      </c>
      <c r="Q598" s="17">
        <v>207.0</v>
      </c>
      <c r="R598" s="17">
        <v>110.0</v>
      </c>
      <c r="S598" s="17">
        <v>8.0</v>
      </c>
      <c r="T598" s="17">
        <v>6.0</v>
      </c>
      <c r="U598" s="17">
        <v>6.0</v>
      </c>
      <c r="V598" s="17">
        <v>1.0</v>
      </c>
    </row>
    <row r="599">
      <c r="A599" s="15" t="s">
        <v>46</v>
      </c>
      <c r="B599" s="15"/>
      <c r="C599" s="16" t="s">
        <v>2967</v>
      </c>
      <c r="D599" s="16" t="str">
        <f t="shared" si="20"/>
        <v> EUGENIO AGUIRRE MOLINA</v>
      </c>
      <c r="E599" s="16" t="s">
        <v>2968</v>
      </c>
      <c r="F599" s="17">
        <v>28669.0</v>
      </c>
      <c r="G599" s="16" t="s">
        <v>2969</v>
      </c>
      <c r="H599" s="18" t="s">
        <v>2970</v>
      </c>
      <c r="I599" s="16" t="s">
        <v>1118</v>
      </c>
      <c r="J599" s="16" t="s">
        <v>78</v>
      </c>
      <c r="K599" s="16" t="s">
        <v>79</v>
      </c>
      <c r="L599" s="16" t="s">
        <v>80</v>
      </c>
      <c r="M599" s="16" t="s">
        <v>81</v>
      </c>
      <c r="N599" s="16" t="s">
        <v>82</v>
      </c>
      <c r="O599" s="16" t="s">
        <v>83</v>
      </c>
      <c r="P599" s="16" t="s">
        <v>72</v>
      </c>
      <c r="Q599" s="17">
        <v>593.0</v>
      </c>
      <c r="R599" s="17">
        <v>255.0</v>
      </c>
      <c r="S599" s="17">
        <v>11.0</v>
      </c>
      <c r="T599" s="17">
        <v>9.0</v>
      </c>
      <c r="U599" s="17">
        <v>11.0</v>
      </c>
      <c r="V599" s="17">
        <v>8.0</v>
      </c>
    </row>
    <row r="600">
      <c r="A600" s="15" t="s">
        <v>46</v>
      </c>
      <c r="B600" s="15"/>
      <c r="C600" s="16" t="s">
        <v>2971</v>
      </c>
      <c r="D600" s="16" t="str">
        <f t="shared" si="20"/>
        <v> RAIMUNDO AGUAYO ESTREMERA</v>
      </c>
      <c r="E600" s="16" t="s">
        <v>2972</v>
      </c>
      <c r="F600" s="17">
        <v>2.0006991E7</v>
      </c>
      <c r="G600" s="16" t="s">
        <v>2973</v>
      </c>
      <c r="H600" s="18" t="s">
        <v>2974</v>
      </c>
      <c r="I600" s="16" t="s">
        <v>714</v>
      </c>
      <c r="J600" s="16" t="s">
        <v>66</v>
      </c>
      <c r="K600" s="16" t="s">
        <v>67</v>
      </c>
      <c r="L600" s="16" t="s">
        <v>160</v>
      </c>
      <c r="M600" s="16" t="s">
        <v>161</v>
      </c>
      <c r="N600" s="16" t="s">
        <v>162</v>
      </c>
      <c r="O600" s="16" t="s">
        <v>163</v>
      </c>
      <c r="P600" s="16" t="s">
        <v>72</v>
      </c>
      <c r="Q600" s="17">
        <v>206.0</v>
      </c>
      <c r="R600" s="17">
        <v>202.0</v>
      </c>
      <c r="S600" s="17">
        <v>4.0</v>
      </c>
      <c r="T600" s="17">
        <v>4.0</v>
      </c>
      <c r="U600" s="17">
        <v>4.0</v>
      </c>
      <c r="V600" s="17">
        <v>4.0</v>
      </c>
    </row>
    <row r="601">
      <c r="A601" s="15" t="s">
        <v>46</v>
      </c>
      <c r="B601" s="15"/>
      <c r="C601" s="16" t="s">
        <v>2975</v>
      </c>
      <c r="D601" s="16" t="str">
        <f t="shared" si="20"/>
        <v> FRANCISCA LOPEZ TORRECILLAS</v>
      </c>
      <c r="E601" s="16" t="s">
        <v>2976</v>
      </c>
      <c r="F601" s="17">
        <v>28908.0</v>
      </c>
      <c r="G601" s="16" t="s">
        <v>2977</v>
      </c>
      <c r="H601" s="18" t="s">
        <v>2978</v>
      </c>
      <c r="I601" s="16" t="s">
        <v>1472</v>
      </c>
      <c r="J601" s="16" t="s">
        <v>96</v>
      </c>
      <c r="K601" s="16" t="s">
        <v>97</v>
      </c>
      <c r="L601" s="16" t="s">
        <v>420</v>
      </c>
      <c r="M601" s="16" t="s">
        <v>421</v>
      </c>
      <c r="N601" s="16" t="s">
        <v>504</v>
      </c>
      <c r="O601" s="16" t="s">
        <v>505</v>
      </c>
      <c r="P601" s="16" t="s">
        <v>72</v>
      </c>
      <c r="Q601" s="17">
        <v>983.0</v>
      </c>
      <c r="R601" s="17">
        <v>547.0</v>
      </c>
      <c r="S601" s="17">
        <v>13.0</v>
      </c>
      <c r="T601" s="17">
        <v>11.0</v>
      </c>
      <c r="U601" s="17">
        <v>16.0</v>
      </c>
      <c r="V601" s="17">
        <v>11.0</v>
      </c>
    </row>
    <row r="602">
      <c r="A602" s="15" t="s">
        <v>46</v>
      </c>
      <c r="B602" s="15"/>
      <c r="C602" s="16" t="s">
        <v>2979</v>
      </c>
      <c r="D602" s="16" t="str">
        <f t="shared" si="20"/>
        <v> NOEL RODRÍGUEZ SANTIAGO</v>
      </c>
      <c r="E602" s="16" t="s">
        <v>2980</v>
      </c>
      <c r="F602" s="17">
        <v>50440.0</v>
      </c>
      <c r="G602" s="16" t="s">
        <v>2981</v>
      </c>
      <c r="H602" s="18" t="s">
        <v>2982</v>
      </c>
      <c r="I602" s="16" t="s">
        <v>1685</v>
      </c>
      <c r="J602" s="16" t="s">
        <v>78</v>
      </c>
      <c r="K602" s="16" t="s">
        <v>79</v>
      </c>
      <c r="L602" s="16" t="s">
        <v>80</v>
      </c>
      <c r="M602" s="16" t="s">
        <v>81</v>
      </c>
      <c r="N602" s="16" t="s">
        <v>1378</v>
      </c>
      <c r="O602" s="16" t="s">
        <v>1379</v>
      </c>
      <c r="P602" s="16" t="s">
        <v>72</v>
      </c>
      <c r="Q602" s="17">
        <v>588.0</v>
      </c>
      <c r="R602" s="17">
        <v>432.0</v>
      </c>
      <c r="S602" s="17">
        <v>14.0</v>
      </c>
      <c r="T602" s="17">
        <v>12.0</v>
      </c>
      <c r="U602" s="17">
        <v>19.0</v>
      </c>
      <c r="V602" s="17">
        <v>16.0</v>
      </c>
    </row>
    <row r="603">
      <c r="A603" s="15" t="s">
        <v>46</v>
      </c>
      <c r="B603" s="15"/>
      <c r="C603" s="16" t="s">
        <v>2983</v>
      </c>
      <c r="D603" s="16" t="str">
        <f t="shared" si="20"/>
        <v> CARMEN CABALLERO NAVAS</v>
      </c>
      <c r="E603" s="16" t="s">
        <v>2984</v>
      </c>
      <c r="F603" s="17">
        <v>28370.0</v>
      </c>
      <c r="G603" s="16" t="s">
        <v>2985</v>
      </c>
      <c r="H603" s="18" t="s">
        <v>2986</v>
      </c>
      <c r="I603" s="16" t="s">
        <v>2987</v>
      </c>
      <c r="J603" s="16" t="s">
        <v>131</v>
      </c>
      <c r="K603" s="16" t="s">
        <v>132</v>
      </c>
      <c r="L603" s="16" t="s">
        <v>133</v>
      </c>
      <c r="M603" s="16" t="s">
        <v>134</v>
      </c>
      <c r="N603" s="16" t="s">
        <v>2234</v>
      </c>
      <c r="O603" s="16" t="s">
        <v>2235</v>
      </c>
      <c r="P603" s="16" t="s">
        <v>72</v>
      </c>
      <c r="Q603" s="17">
        <v>81.0</v>
      </c>
      <c r="R603" s="17">
        <v>40.0</v>
      </c>
      <c r="S603" s="17">
        <v>6.0</v>
      </c>
      <c r="T603" s="17">
        <v>3.0</v>
      </c>
      <c r="U603" s="17">
        <v>2.0</v>
      </c>
      <c r="V603" s="17">
        <v>0.0</v>
      </c>
    </row>
    <row r="604">
      <c r="A604" s="15" t="s">
        <v>46</v>
      </c>
      <c r="B604" s="15"/>
      <c r="C604" s="16" t="s">
        <v>2988</v>
      </c>
      <c r="D604" s="16" t="str">
        <f t="shared" si="20"/>
        <v> MIGUEL GARCIA SILVENTE</v>
      </c>
      <c r="E604" s="16" t="s">
        <v>2989</v>
      </c>
      <c r="F604" s="17">
        <v>28797.0</v>
      </c>
      <c r="G604" s="16" t="s">
        <v>2990</v>
      </c>
      <c r="H604" s="18" t="s">
        <v>2991</v>
      </c>
      <c r="I604" s="16" t="s">
        <v>1118</v>
      </c>
      <c r="J604" s="16" t="s">
        <v>78</v>
      </c>
      <c r="K604" s="16" t="s">
        <v>79</v>
      </c>
      <c r="L604" s="16" t="s">
        <v>80</v>
      </c>
      <c r="M604" s="16" t="s">
        <v>81</v>
      </c>
      <c r="N604" s="16" t="s">
        <v>82</v>
      </c>
      <c r="O604" s="16" t="s">
        <v>83</v>
      </c>
      <c r="P604" s="16" t="s">
        <v>72</v>
      </c>
      <c r="Q604" s="17">
        <v>576.0</v>
      </c>
      <c r="R604" s="17">
        <v>305.0</v>
      </c>
      <c r="S604" s="17">
        <v>13.0</v>
      </c>
      <c r="T604" s="17">
        <v>9.0</v>
      </c>
      <c r="U604" s="17">
        <v>14.0</v>
      </c>
      <c r="V604" s="17">
        <v>9.0</v>
      </c>
    </row>
    <row r="605">
      <c r="A605" s="15" t="s">
        <v>46</v>
      </c>
      <c r="B605" s="15"/>
      <c r="C605" s="16" t="s">
        <v>2992</v>
      </c>
      <c r="D605" s="16" t="str">
        <f t="shared" si="20"/>
        <v> PABLO RUIZ MONTES</v>
      </c>
      <c r="E605" s="16" t="s">
        <v>2993</v>
      </c>
      <c r="F605" s="17">
        <v>44482.0</v>
      </c>
      <c r="G605" s="16" t="s">
        <v>2994</v>
      </c>
      <c r="H605" s="18" t="s">
        <v>2995</v>
      </c>
      <c r="I605" s="16" t="s">
        <v>2996</v>
      </c>
      <c r="J605" s="16" t="s">
        <v>131</v>
      </c>
      <c r="K605" s="16" t="s">
        <v>132</v>
      </c>
      <c r="L605" s="16" t="s">
        <v>133</v>
      </c>
      <c r="M605" s="16" t="s">
        <v>134</v>
      </c>
      <c r="N605" s="16" t="s">
        <v>135</v>
      </c>
      <c r="O605" s="16" t="s">
        <v>136</v>
      </c>
      <c r="P605" s="16" t="s">
        <v>72</v>
      </c>
      <c r="Q605" s="17">
        <v>81.0</v>
      </c>
      <c r="R605" s="17">
        <v>61.0</v>
      </c>
      <c r="S605" s="17">
        <v>4.0</v>
      </c>
      <c r="T605" s="17">
        <v>4.0</v>
      </c>
      <c r="U605" s="17">
        <v>2.0</v>
      </c>
      <c r="V605" s="17">
        <v>2.0</v>
      </c>
    </row>
    <row r="606">
      <c r="A606" s="15" t="s">
        <v>46</v>
      </c>
      <c r="B606" s="15"/>
      <c r="C606" s="16" t="s">
        <v>2997</v>
      </c>
      <c r="D606" s="16" t="str">
        <f t="shared" si="20"/>
        <v> CARLOS ALBERTO CRUZ CORONA</v>
      </c>
      <c r="E606" s="16" t="s">
        <v>2998</v>
      </c>
      <c r="F606" s="17">
        <v>46003.0</v>
      </c>
      <c r="G606" s="16" t="s">
        <v>2999</v>
      </c>
      <c r="H606" s="18" t="s">
        <v>3000</v>
      </c>
      <c r="I606" s="16" t="s">
        <v>245</v>
      </c>
      <c r="J606" s="16" t="s">
        <v>78</v>
      </c>
      <c r="K606" s="16" t="s">
        <v>79</v>
      </c>
      <c r="L606" s="16" t="s">
        <v>80</v>
      </c>
      <c r="M606" s="16" t="s">
        <v>81</v>
      </c>
      <c r="N606" s="16" t="s">
        <v>82</v>
      </c>
      <c r="O606" s="16" t="s">
        <v>83</v>
      </c>
      <c r="P606" s="16" t="s">
        <v>72</v>
      </c>
      <c r="Q606" s="17">
        <v>563.0</v>
      </c>
      <c r="R606" s="17">
        <v>436.0</v>
      </c>
      <c r="S606" s="17">
        <v>12.0</v>
      </c>
      <c r="T606" s="17">
        <v>11.0</v>
      </c>
      <c r="U606" s="17">
        <v>15.0</v>
      </c>
      <c r="V606" s="17">
        <v>12.0</v>
      </c>
    </row>
    <row r="607">
      <c r="A607" s="15" t="s">
        <v>46</v>
      </c>
      <c r="B607" s="15"/>
      <c r="C607" s="16" t="s">
        <v>3001</v>
      </c>
      <c r="D607" s="16" t="str">
        <f t="shared" si="20"/>
        <v> MIGUEL ORTEGA HUERTAS</v>
      </c>
      <c r="E607" s="16" t="s">
        <v>3002</v>
      </c>
      <c r="F607" s="17">
        <v>26322.0</v>
      </c>
      <c r="G607" s="16" t="s">
        <v>3003</v>
      </c>
      <c r="H607" s="18" t="s">
        <v>3004</v>
      </c>
      <c r="I607" s="16" t="s">
        <v>863</v>
      </c>
      <c r="J607" s="16" t="s">
        <v>116</v>
      </c>
      <c r="K607" s="16" t="s">
        <v>117</v>
      </c>
      <c r="L607" s="16" t="s">
        <v>728</v>
      </c>
      <c r="M607" s="16" t="s">
        <v>729</v>
      </c>
      <c r="N607" s="16" t="s">
        <v>864</v>
      </c>
      <c r="O607" s="16" t="s">
        <v>865</v>
      </c>
      <c r="P607" s="16" t="s">
        <v>72</v>
      </c>
      <c r="Q607" s="17">
        <v>1304.0</v>
      </c>
      <c r="R607" s="17">
        <v>687.0</v>
      </c>
      <c r="S607" s="17">
        <v>20.0</v>
      </c>
      <c r="T607" s="17">
        <v>15.0</v>
      </c>
      <c r="U607" s="17">
        <v>34.0</v>
      </c>
      <c r="V607" s="17">
        <v>21.0</v>
      </c>
    </row>
    <row r="608">
      <c r="A608" s="15" t="s">
        <v>46</v>
      </c>
      <c r="B608" s="15"/>
      <c r="C608" s="16" t="s">
        <v>3005</v>
      </c>
      <c r="D608" s="16" t="str">
        <f t="shared" si="20"/>
        <v> JOSE LUIS MARIN TEVA</v>
      </c>
      <c r="E608" s="16" t="s">
        <v>3006</v>
      </c>
      <c r="F608" s="17">
        <v>43152.0</v>
      </c>
      <c r="G608" s="16" t="s">
        <v>3007</v>
      </c>
      <c r="H608" s="18" t="s">
        <v>3008</v>
      </c>
      <c r="I608" s="16" t="s">
        <v>2609</v>
      </c>
      <c r="J608" s="16" t="s">
        <v>195</v>
      </c>
      <c r="K608" s="16" t="s">
        <v>196</v>
      </c>
      <c r="L608" s="16" t="s">
        <v>197</v>
      </c>
      <c r="M608" s="16" t="s">
        <v>198</v>
      </c>
      <c r="N608" s="16" t="s">
        <v>2610</v>
      </c>
      <c r="O608" s="16" t="s">
        <v>2611</v>
      </c>
      <c r="P608" s="16" t="s">
        <v>72</v>
      </c>
      <c r="Q608" s="17">
        <v>1263.0</v>
      </c>
      <c r="R608" s="17">
        <v>638.0</v>
      </c>
      <c r="S608" s="17">
        <v>15.0</v>
      </c>
      <c r="T608" s="17">
        <v>11.0</v>
      </c>
      <c r="U608" s="17">
        <v>18.0</v>
      </c>
      <c r="V608" s="17">
        <v>15.0</v>
      </c>
    </row>
    <row r="609">
      <c r="A609" s="15" t="s">
        <v>46</v>
      </c>
      <c r="B609" s="15"/>
      <c r="C609" s="16" t="s">
        <v>3009</v>
      </c>
      <c r="D609" s="16" t="str">
        <f t="shared" si="20"/>
        <v> JOAQUIN JAVIER TORRES AGUDO</v>
      </c>
      <c r="E609" s="16" t="s">
        <v>3010</v>
      </c>
      <c r="F609" s="17">
        <v>33571.0</v>
      </c>
      <c r="G609" s="16" t="s">
        <v>3011</v>
      </c>
      <c r="H609" s="18" t="s">
        <v>3012</v>
      </c>
      <c r="I609" s="16" t="s">
        <v>811</v>
      </c>
      <c r="J609" s="16" t="s">
        <v>116</v>
      </c>
      <c r="K609" s="16" t="s">
        <v>117</v>
      </c>
      <c r="L609" s="16" t="s">
        <v>118</v>
      </c>
      <c r="M609" s="16" t="s">
        <v>119</v>
      </c>
      <c r="N609" s="16" t="s">
        <v>812</v>
      </c>
      <c r="O609" s="16" t="s">
        <v>813</v>
      </c>
      <c r="P609" s="16" t="s">
        <v>72</v>
      </c>
      <c r="Q609" s="17">
        <v>1288.0</v>
      </c>
      <c r="R609" s="17">
        <v>650.0</v>
      </c>
      <c r="S609" s="17">
        <v>21.0</v>
      </c>
      <c r="T609" s="17">
        <v>15.0</v>
      </c>
      <c r="U609" s="17">
        <v>34.0</v>
      </c>
      <c r="V609" s="17">
        <v>24.0</v>
      </c>
    </row>
    <row r="610">
      <c r="A610" s="15" t="s">
        <v>46</v>
      </c>
      <c r="B610" s="15"/>
      <c r="C610" s="16" t="s">
        <v>3013</v>
      </c>
      <c r="D610" s="16" t="str">
        <f t="shared" si="20"/>
        <v> INÉS GRAU TAMAYO</v>
      </c>
      <c r="E610" s="16" t="s">
        <v>3014</v>
      </c>
      <c r="F610" s="17">
        <v>27313.0</v>
      </c>
      <c r="G610" s="16" t="s">
        <v>3015</v>
      </c>
      <c r="H610" s="18" t="s">
        <v>3016</v>
      </c>
      <c r="I610" s="16" t="s">
        <v>150</v>
      </c>
      <c r="J610" s="16" t="s">
        <v>116</v>
      </c>
      <c r="K610" s="16" t="s">
        <v>117</v>
      </c>
      <c r="L610" s="16" t="s">
        <v>118</v>
      </c>
      <c r="M610" s="16" t="s">
        <v>119</v>
      </c>
      <c r="N610" s="16" t="s">
        <v>120</v>
      </c>
      <c r="O610" s="16" t="s">
        <v>121</v>
      </c>
      <c r="P610" s="16" t="s">
        <v>72</v>
      </c>
      <c r="Q610" s="17">
        <v>1273.0</v>
      </c>
      <c r="R610" s="17">
        <v>352.0</v>
      </c>
      <c r="S610" s="17">
        <v>19.0</v>
      </c>
      <c r="T610" s="17">
        <v>12.0</v>
      </c>
      <c r="U610" s="17">
        <v>29.0</v>
      </c>
      <c r="V610" s="17">
        <v>12.0</v>
      </c>
    </row>
    <row r="611">
      <c r="A611" s="15" t="s">
        <v>46</v>
      </c>
      <c r="B611" s="15"/>
      <c r="C611" s="16" t="s">
        <v>3017</v>
      </c>
      <c r="D611" s="16" t="s">
        <v>3017</v>
      </c>
      <c r="E611" s="19" t="s">
        <v>3018</v>
      </c>
      <c r="F611" s="17">
        <v>31668.0</v>
      </c>
      <c r="G611" s="16" t="s">
        <v>3019</v>
      </c>
      <c r="H611" s="18" t="s">
        <v>3020</v>
      </c>
      <c r="I611" s="16" t="s">
        <v>3021</v>
      </c>
      <c r="J611" s="16" t="s">
        <v>96</v>
      </c>
      <c r="K611" s="16" t="s">
        <v>97</v>
      </c>
      <c r="L611" s="16" t="s">
        <v>1743</v>
      </c>
      <c r="M611" s="16" t="s">
        <v>1744</v>
      </c>
      <c r="N611" s="16" t="s">
        <v>1745</v>
      </c>
      <c r="O611" s="16" t="s">
        <v>1746</v>
      </c>
      <c r="P611" s="16" t="s">
        <v>72</v>
      </c>
      <c r="Q611" s="5">
        <v>980.0</v>
      </c>
      <c r="R611" s="17">
        <v>606.0</v>
      </c>
      <c r="S611" s="17">
        <v>16.0</v>
      </c>
      <c r="T611" s="17">
        <v>14.0</v>
      </c>
      <c r="U611" s="17">
        <v>21.0</v>
      </c>
      <c r="V611" s="17">
        <v>18.0</v>
      </c>
    </row>
    <row r="612">
      <c r="A612" s="15" t="s">
        <v>46</v>
      </c>
      <c r="B612" s="15"/>
      <c r="C612" s="16" t="s">
        <v>3022</v>
      </c>
      <c r="D612" s="16" t="str">
        <f t="shared" ref="D612:D654" si="21">B612 &amp; " " &amp;C612</f>
        <v> ANA MARIA AGUILERA DEL PINO</v>
      </c>
      <c r="E612" s="16" t="s">
        <v>3023</v>
      </c>
      <c r="F612" s="17">
        <v>27130.0</v>
      </c>
      <c r="G612" s="16" t="s">
        <v>3024</v>
      </c>
      <c r="H612" s="18" t="s">
        <v>3025</v>
      </c>
      <c r="I612" s="16" t="s">
        <v>3026</v>
      </c>
      <c r="J612" s="16" t="s">
        <v>116</v>
      </c>
      <c r="K612" s="16" t="s">
        <v>117</v>
      </c>
      <c r="L612" s="16" t="s">
        <v>571</v>
      </c>
      <c r="M612" s="16" t="s">
        <v>572</v>
      </c>
      <c r="N612" s="16" t="s">
        <v>573</v>
      </c>
      <c r="O612" s="16" t="s">
        <v>574</v>
      </c>
      <c r="P612" s="16" t="s">
        <v>72</v>
      </c>
      <c r="Q612" s="17">
        <v>1272.0</v>
      </c>
      <c r="R612" s="17">
        <v>624.0</v>
      </c>
      <c r="S612" s="17">
        <v>18.0</v>
      </c>
      <c r="T612" s="17">
        <v>13.0</v>
      </c>
      <c r="U612" s="17">
        <v>28.0</v>
      </c>
      <c r="V612" s="17">
        <v>21.0</v>
      </c>
    </row>
    <row r="613">
      <c r="A613" s="15" t="s">
        <v>46</v>
      </c>
      <c r="B613" s="15"/>
      <c r="C613" s="16" t="s">
        <v>3027</v>
      </c>
      <c r="D613" s="16" t="str">
        <f t="shared" si="21"/>
        <v> JOSE CARLOS BARBERO ALVAREZ</v>
      </c>
      <c r="E613" s="16" t="s">
        <v>3028</v>
      </c>
      <c r="F613" s="17">
        <v>24132.0</v>
      </c>
      <c r="G613" s="16" t="s">
        <v>3029</v>
      </c>
      <c r="H613" s="18" t="s">
        <v>3030</v>
      </c>
      <c r="I613" s="16" t="s">
        <v>2733</v>
      </c>
      <c r="J613" s="16" t="s">
        <v>96</v>
      </c>
      <c r="K613" s="16" t="s">
        <v>97</v>
      </c>
      <c r="L613" s="16" t="s">
        <v>177</v>
      </c>
      <c r="M613" s="16" t="s">
        <v>178</v>
      </c>
      <c r="N613" s="16" t="s">
        <v>179</v>
      </c>
      <c r="O613" s="16" t="s">
        <v>180</v>
      </c>
      <c r="P613" s="16" t="s">
        <v>72</v>
      </c>
      <c r="Q613" s="17">
        <v>949.0</v>
      </c>
      <c r="R613" s="17">
        <v>764.0</v>
      </c>
      <c r="S613" s="17">
        <v>15.0</v>
      </c>
      <c r="T613" s="17">
        <v>12.0</v>
      </c>
      <c r="U613" s="17">
        <v>18.0</v>
      </c>
      <c r="V613" s="17">
        <v>15.0</v>
      </c>
    </row>
    <row r="614">
      <c r="A614" s="15" t="s">
        <v>46</v>
      </c>
      <c r="B614" s="15"/>
      <c r="C614" s="16" t="s">
        <v>3031</v>
      </c>
      <c r="D614" s="16" t="str">
        <f t="shared" si="21"/>
        <v> MIKEL ZABALA DIAZ</v>
      </c>
      <c r="E614" s="16" t="s">
        <v>3032</v>
      </c>
      <c r="F614" s="17">
        <v>24776.0</v>
      </c>
      <c r="G614" s="16" t="s">
        <v>3033</v>
      </c>
      <c r="H614" s="18" t="s">
        <v>3034</v>
      </c>
      <c r="I614" s="16" t="s">
        <v>1847</v>
      </c>
      <c r="J614" s="16" t="s">
        <v>96</v>
      </c>
      <c r="K614" s="16" t="s">
        <v>97</v>
      </c>
      <c r="L614" s="16" t="s">
        <v>177</v>
      </c>
      <c r="M614" s="16" t="s">
        <v>178</v>
      </c>
      <c r="N614" s="16" t="s">
        <v>179</v>
      </c>
      <c r="O614" s="16" t="s">
        <v>180</v>
      </c>
      <c r="P614" s="16" t="s">
        <v>72</v>
      </c>
      <c r="Q614" s="17">
        <v>931.0</v>
      </c>
      <c r="R614" s="17">
        <v>704.0</v>
      </c>
      <c r="S614" s="17">
        <v>15.0</v>
      </c>
      <c r="T614" s="17">
        <v>14.0</v>
      </c>
      <c r="U614" s="17">
        <v>19.0</v>
      </c>
      <c r="V614" s="17">
        <v>17.0</v>
      </c>
    </row>
    <row r="615">
      <c r="A615" s="15" t="s">
        <v>46</v>
      </c>
      <c r="B615" s="15"/>
      <c r="C615" s="16" t="s">
        <v>3035</v>
      </c>
      <c r="D615" s="16" t="str">
        <f t="shared" si="21"/>
        <v> KARIN VILAR SANCHEZ</v>
      </c>
      <c r="E615" s="16" t="s">
        <v>3036</v>
      </c>
      <c r="F615" s="17">
        <v>40512.0</v>
      </c>
      <c r="G615" s="16" t="s">
        <v>3037</v>
      </c>
      <c r="H615" s="18" t="s">
        <v>3038</v>
      </c>
      <c r="I615" s="16" t="s">
        <v>881</v>
      </c>
      <c r="J615" s="16" t="s">
        <v>131</v>
      </c>
      <c r="K615" s="16" t="s">
        <v>132</v>
      </c>
      <c r="L615" s="16" t="s">
        <v>133</v>
      </c>
      <c r="M615" s="16" t="s">
        <v>134</v>
      </c>
      <c r="N615" s="16" t="s">
        <v>882</v>
      </c>
      <c r="O615" s="16" t="s">
        <v>883</v>
      </c>
      <c r="P615" s="16" t="s">
        <v>72</v>
      </c>
      <c r="Q615" s="17">
        <v>79.0</v>
      </c>
      <c r="R615" s="17">
        <v>29.0</v>
      </c>
      <c r="S615" s="17">
        <v>5.0</v>
      </c>
      <c r="T615" s="17">
        <v>3.0</v>
      </c>
      <c r="U615" s="17">
        <v>1.0</v>
      </c>
      <c r="V615" s="17">
        <v>0.0</v>
      </c>
    </row>
    <row r="616">
      <c r="A616" s="15" t="s">
        <v>46</v>
      </c>
      <c r="B616" s="15"/>
      <c r="C616" s="16" t="s">
        <v>3039</v>
      </c>
      <c r="D616" s="16" t="str">
        <f t="shared" si="21"/>
        <v> PABLO IGNACIO HURTADO FERNANDEZ</v>
      </c>
      <c r="E616" s="16" t="s">
        <v>3040</v>
      </c>
      <c r="F616" s="17">
        <v>33573.0</v>
      </c>
      <c r="G616" s="16" t="s">
        <v>3041</v>
      </c>
      <c r="H616" s="18" t="s">
        <v>3042</v>
      </c>
      <c r="I616" s="16" t="s">
        <v>811</v>
      </c>
      <c r="J616" s="16" t="s">
        <v>116</v>
      </c>
      <c r="K616" s="16" t="s">
        <v>117</v>
      </c>
      <c r="L616" s="16" t="s">
        <v>118</v>
      </c>
      <c r="M616" s="16" t="s">
        <v>119</v>
      </c>
      <c r="N616" s="16" t="s">
        <v>812</v>
      </c>
      <c r="O616" s="16" t="s">
        <v>813</v>
      </c>
      <c r="P616" s="16" t="s">
        <v>72</v>
      </c>
      <c r="Q616" s="17">
        <v>1263.0</v>
      </c>
      <c r="R616" s="17">
        <v>720.0</v>
      </c>
      <c r="S616" s="17">
        <v>18.0</v>
      </c>
      <c r="T616" s="17">
        <v>16.0</v>
      </c>
      <c r="U616" s="17">
        <v>26.0</v>
      </c>
      <c r="V616" s="17">
        <v>18.0</v>
      </c>
    </row>
    <row r="617">
      <c r="A617" s="15" t="s">
        <v>46</v>
      </c>
      <c r="B617" s="15"/>
      <c r="C617" s="16" t="s">
        <v>3043</v>
      </c>
      <c r="D617" s="16" t="str">
        <f t="shared" si="21"/>
        <v> ANNE-VINCIANE DOUCET</v>
      </c>
      <c r="E617" s="16" t="s">
        <v>3044</v>
      </c>
      <c r="F617" s="17">
        <v>49127.0</v>
      </c>
      <c r="G617" s="16" t="s">
        <v>3045</v>
      </c>
      <c r="H617" s="18" t="s">
        <v>3046</v>
      </c>
      <c r="I617" s="16" t="s">
        <v>442</v>
      </c>
      <c r="J617" s="16" t="s">
        <v>66</v>
      </c>
      <c r="K617" s="16" t="s">
        <v>67</v>
      </c>
      <c r="L617" s="16" t="s">
        <v>310</v>
      </c>
      <c r="M617" s="16" t="s">
        <v>311</v>
      </c>
      <c r="N617" s="16" t="s">
        <v>312</v>
      </c>
      <c r="O617" s="16" t="s">
        <v>313</v>
      </c>
      <c r="P617" s="16" t="s">
        <v>72</v>
      </c>
      <c r="Q617" s="17">
        <v>203.0</v>
      </c>
      <c r="R617" s="17">
        <v>101.0</v>
      </c>
      <c r="S617" s="17">
        <v>9.0</v>
      </c>
      <c r="T617" s="17">
        <v>7.0</v>
      </c>
      <c r="U617" s="17">
        <v>9.0</v>
      </c>
      <c r="V617" s="17">
        <v>4.0</v>
      </c>
    </row>
    <row r="618">
      <c r="A618" s="15" t="s">
        <v>46</v>
      </c>
      <c r="B618" s="15"/>
      <c r="C618" s="16" t="s">
        <v>3047</v>
      </c>
      <c r="D618" s="16" t="str">
        <f t="shared" si="21"/>
        <v> FANNY TANIA AÑAÑOS BEDRIÑANA</v>
      </c>
      <c r="E618" s="16" t="s">
        <v>3048</v>
      </c>
      <c r="F618" s="17">
        <v>38299.0</v>
      </c>
      <c r="G618" s="16" t="s">
        <v>3049</v>
      </c>
      <c r="H618" s="18" t="s">
        <v>3050</v>
      </c>
      <c r="I618" s="16" t="s">
        <v>433</v>
      </c>
      <c r="J618" s="16" t="s">
        <v>66</v>
      </c>
      <c r="K618" s="16" t="s">
        <v>67</v>
      </c>
      <c r="L618" s="16" t="s">
        <v>68</v>
      </c>
      <c r="M618" s="16" t="s">
        <v>69</v>
      </c>
      <c r="N618" s="16" t="s">
        <v>210</v>
      </c>
      <c r="O618" s="16" t="s">
        <v>211</v>
      </c>
      <c r="P618" s="16" t="s">
        <v>72</v>
      </c>
      <c r="Q618" s="17">
        <v>203.0</v>
      </c>
      <c r="R618" s="17">
        <v>177.0</v>
      </c>
      <c r="S618" s="17">
        <v>8.0</v>
      </c>
      <c r="T618" s="17">
        <v>7.0</v>
      </c>
      <c r="U618" s="17">
        <v>8.0</v>
      </c>
      <c r="V618" s="17">
        <v>5.0</v>
      </c>
    </row>
    <row r="619">
      <c r="A619" s="15" t="s">
        <v>46</v>
      </c>
      <c r="B619" s="15"/>
      <c r="C619" s="16" t="s">
        <v>3051</v>
      </c>
      <c r="D619" s="16" t="str">
        <f t="shared" si="21"/>
        <v> GREGORIO MORENO RUEDA</v>
      </c>
      <c r="E619" s="16" t="s">
        <v>3052</v>
      </c>
      <c r="F619" s="17">
        <v>40097.0</v>
      </c>
      <c r="G619" s="16" t="s">
        <v>3053</v>
      </c>
      <c r="H619" s="18" t="s">
        <v>3054</v>
      </c>
      <c r="I619" s="16" t="s">
        <v>3055</v>
      </c>
      <c r="J619" s="16" t="s">
        <v>116</v>
      </c>
      <c r="K619" s="16" t="s">
        <v>117</v>
      </c>
      <c r="L619" s="16" t="s">
        <v>728</v>
      </c>
      <c r="M619" s="16" t="s">
        <v>729</v>
      </c>
      <c r="N619" s="16" t="s">
        <v>199</v>
      </c>
      <c r="O619" s="16" t="s">
        <v>200</v>
      </c>
      <c r="P619" s="16" t="s">
        <v>72</v>
      </c>
      <c r="Q619" s="17">
        <v>1258.0</v>
      </c>
      <c r="R619" s="17">
        <v>940.0</v>
      </c>
      <c r="S619" s="17">
        <v>20.0</v>
      </c>
      <c r="T619" s="17">
        <v>18.0</v>
      </c>
      <c r="U619" s="17">
        <v>41.0</v>
      </c>
      <c r="V619" s="17">
        <v>31.0</v>
      </c>
    </row>
    <row r="620">
      <c r="A620" s="15" t="s">
        <v>46</v>
      </c>
      <c r="B620" s="15"/>
      <c r="C620" s="16" t="s">
        <v>3056</v>
      </c>
      <c r="D620" s="16" t="str">
        <f t="shared" si="21"/>
        <v> RAÚL GONZÁLEZ ARÉVALO</v>
      </c>
      <c r="E620" s="16" t="s">
        <v>3057</v>
      </c>
      <c r="F620" s="17">
        <v>63683.0</v>
      </c>
      <c r="G620" s="16" t="s">
        <v>3058</v>
      </c>
      <c r="H620" s="18" t="s">
        <v>3059</v>
      </c>
      <c r="I620" s="16" t="s">
        <v>2728</v>
      </c>
      <c r="J620" s="16" t="s">
        <v>131</v>
      </c>
      <c r="K620" s="16" t="s">
        <v>132</v>
      </c>
      <c r="L620" s="16" t="s">
        <v>133</v>
      </c>
      <c r="M620" s="16" t="s">
        <v>134</v>
      </c>
      <c r="N620" s="16" t="s">
        <v>854</v>
      </c>
      <c r="O620" s="16" t="s">
        <v>855</v>
      </c>
      <c r="P620" s="16" t="s">
        <v>72</v>
      </c>
      <c r="Q620" s="17">
        <v>79.0</v>
      </c>
      <c r="R620" s="17">
        <v>60.0</v>
      </c>
      <c r="S620" s="17">
        <v>5.0</v>
      </c>
      <c r="T620" s="17">
        <v>5.0</v>
      </c>
      <c r="U620" s="17">
        <v>0.0</v>
      </c>
      <c r="V620" s="17">
        <v>0.0</v>
      </c>
    </row>
    <row r="621">
      <c r="A621" s="15" t="s">
        <v>46</v>
      </c>
      <c r="B621" s="15"/>
      <c r="C621" s="16" t="s">
        <v>3060</v>
      </c>
      <c r="D621" s="16" t="str">
        <f t="shared" si="21"/>
        <v> MANUEL MOLINA SÁNCHEZ</v>
      </c>
      <c r="E621" s="16" t="s">
        <v>3061</v>
      </c>
      <c r="F621" s="17">
        <v>35757.0</v>
      </c>
      <c r="G621" s="16" t="s">
        <v>3062</v>
      </c>
      <c r="H621" s="18" t="s">
        <v>3063</v>
      </c>
      <c r="I621" s="16" t="s">
        <v>3064</v>
      </c>
      <c r="J621" s="16" t="s">
        <v>131</v>
      </c>
      <c r="K621" s="16" t="s">
        <v>132</v>
      </c>
      <c r="L621" s="16" t="s">
        <v>133</v>
      </c>
      <c r="M621" s="16" t="s">
        <v>134</v>
      </c>
      <c r="N621" s="16" t="s">
        <v>3065</v>
      </c>
      <c r="O621" s="16" t="s">
        <v>3066</v>
      </c>
      <c r="P621" s="16" t="s">
        <v>72</v>
      </c>
      <c r="Q621" s="17">
        <v>73.0</v>
      </c>
      <c r="R621" s="17">
        <v>23.0</v>
      </c>
      <c r="S621" s="17">
        <v>3.0</v>
      </c>
      <c r="T621" s="17">
        <v>2.0</v>
      </c>
      <c r="U621" s="17">
        <v>1.0</v>
      </c>
      <c r="V621" s="17">
        <v>1.0</v>
      </c>
    </row>
    <row r="622">
      <c r="A622" s="15" t="s">
        <v>46</v>
      </c>
      <c r="B622" s="15"/>
      <c r="C622" s="16" t="s">
        <v>3067</v>
      </c>
      <c r="D622" s="16" t="str">
        <f t="shared" si="21"/>
        <v> FRANCISCO ANTONIO NAVARRO VALVERDE</v>
      </c>
      <c r="E622" s="16" t="s">
        <v>3068</v>
      </c>
      <c r="F622" s="17">
        <v>24151.0</v>
      </c>
      <c r="G622" s="16" t="s">
        <v>3069</v>
      </c>
      <c r="H622" s="18" t="s">
        <v>3070</v>
      </c>
      <c r="I622" s="16" t="s">
        <v>254</v>
      </c>
      <c r="J622" s="16" t="s">
        <v>131</v>
      </c>
      <c r="K622" s="16" t="s">
        <v>132</v>
      </c>
      <c r="L622" s="16" t="s">
        <v>133</v>
      </c>
      <c r="M622" s="16" t="s">
        <v>134</v>
      </c>
      <c r="N622" s="16" t="s">
        <v>255</v>
      </c>
      <c r="O622" s="16" t="s">
        <v>256</v>
      </c>
      <c r="P622" s="16" t="s">
        <v>72</v>
      </c>
      <c r="Q622" s="17">
        <v>69.0</v>
      </c>
      <c r="R622" s="17">
        <v>58.0</v>
      </c>
      <c r="S622" s="17">
        <v>5.0</v>
      </c>
      <c r="T622" s="17">
        <v>5.0</v>
      </c>
      <c r="U622" s="17">
        <v>3.0</v>
      </c>
      <c r="V622" s="17">
        <v>2.0</v>
      </c>
    </row>
    <row r="623">
      <c r="A623" s="15" t="s">
        <v>46</v>
      </c>
      <c r="B623" s="15"/>
      <c r="C623" s="16" t="s">
        <v>3071</v>
      </c>
      <c r="D623" s="16" t="str">
        <f t="shared" si="21"/>
        <v> JAVIER HERNANDEZ ANDRES</v>
      </c>
      <c r="E623" s="16" t="s">
        <v>3072</v>
      </c>
      <c r="F623" s="17">
        <v>22718.0</v>
      </c>
      <c r="G623" s="16" t="s">
        <v>3073</v>
      </c>
      <c r="H623" s="18" t="s">
        <v>3074</v>
      </c>
      <c r="I623" s="16" t="s">
        <v>2654</v>
      </c>
      <c r="J623" s="16" t="s">
        <v>116</v>
      </c>
      <c r="K623" s="16" t="s">
        <v>117</v>
      </c>
      <c r="L623" s="16" t="s">
        <v>118</v>
      </c>
      <c r="M623" s="16" t="s">
        <v>119</v>
      </c>
      <c r="N623" s="16" t="s">
        <v>2655</v>
      </c>
      <c r="O623" s="16" t="s">
        <v>2656</v>
      </c>
      <c r="P623" s="16" t="s">
        <v>72</v>
      </c>
      <c r="Q623" s="17">
        <v>1253.0</v>
      </c>
      <c r="R623" s="17">
        <v>615.0</v>
      </c>
      <c r="S623" s="17">
        <v>18.0</v>
      </c>
      <c r="T623" s="17">
        <v>14.0</v>
      </c>
      <c r="U623" s="17">
        <v>26.0</v>
      </c>
      <c r="V623" s="17">
        <v>20.0</v>
      </c>
    </row>
    <row r="624">
      <c r="A624" s="15" t="s">
        <v>46</v>
      </c>
      <c r="B624" s="15"/>
      <c r="C624" s="16" t="s">
        <v>3075</v>
      </c>
      <c r="D624" s="16" t="str">
        <f t="shared" si="21"/>
        <v> MIGUEL ANGEL CARVAJAL RODRIGUEZ</v>
      </c>
      <c r="E624" s="16" t="s">
        <v>3076</v>
      </c>
      <c r="F624" s="17">
        <v>39653.0</v>
      </c>
      <c r="G624" s="16" t="s">
        <v>3077</v>
      </c>
      <c r="H624" s="18" t="s">
        <v>3078</v>
      </c>
      <c r="I624" s="16" t="s">
        <v>1377</v>
      </c>
      <c r="J624" s="16" t="s">
        <v>78</v>
      </c>
      <c r="K624" s="16" t="s">
        <v>79</v>
      </c>
      <c r="L624" s="16" t="s">
        <v>80</v>
      </c>
      <c r="M624" s="16" t="s">
        <v>81</v>
      </c>
      <c r="N624" s="16" t="s">
        <v>1378</v>
      </c>
      <c r="O624" s="16" t="s">
        <v>1379</v>
      </c>
      <c r="P624" s="16" t="s">
        <v>72</v>
      </c>
      <c r="Q624" s="17">
        <v>555.0</v>
      </c>
      <c r="R624" s="17">
        <v>461.0</v>
      </c>
      <c r="S624" s="17">
        <v>13.0</v>
      </c>
      <c r="T624" s="17">
        <v>12.0</v>
      </c>
      <c r="U624" s="17">
        <v>17.0</v>
      </c>
      <c r="V624" s="17">
        <v>15.0</v>
      </c>
    </row>
    <row r="625">
      <c r="A625" s="15" t="s">
        <v>46</v>
      </c>
      <c r="B625" s="15"/>
      <c r="C625" s="16" t="s">
        <v>3079</v>
      </c>
      <c r="D625" s="16" t="str">
        <f t="shared" si="21"/>
        <v> FERNANDO RODRÍGUEZ SERRANO</v>
      </c>
      <c r="E625" s="16" t="s">
        <v>3080</v>
      </c>
      <c r="F625" s="17">
        <v>32862.0</v>
      </c>
      <c r="G625" s="16" t="s">
        <v>3081</v>
      </c>
      <c r="H625" s="18" t="s">
        <v>3082</v>
      </c>
      <c r="I625" s="16" t="s">
        <v>3083</v>
      </c>
      <c r="J625" s="16" t="s">
        <v>96</v>
      </c>
      <c r="K625" s="16" t="s">
        <v>97</v>
      </c>
      <c r="L625" s="16" t="s">
        <v>142</v>
      </c>
      <c r="M625" s="16" t="s">
        <v>143</v>
      </c>
      <c r="N625" s="16" t="s">
        <v>2103</v>
      </c>
      <c r="O625" s="16" t="s">
        <v>2104</v>
      </c>
      <c r="P625" s="16" t="s">
        <v>72</v>
      </c>
      <c r="Q625" s="17">
        <v>884.0</v>
      </c>
      <c r="R625" s="17">
        <v>644.0</v>
      </c>
      <c r="S625" s="17">
        <v>17.0</v>
      </c>
      <c r="T625" s="17">
        <v>14.0</v>
      </c>
      <c r="U625" s="17">
        <v>32.0</v>
      </c>
      <c r="V625" s="17">
        <v>21.0</v>
      </c>
    </row>
    <row r="626">
      <c r="A626" s="15" t="s">
        <v>46</v>
      </c>
      <c r="B626" s="15"/>
      <c r="C626" s="16" t="s">
        <v>3084</v>
      </c>
      <c r="D626" s="16" t="str">
        <f t="shared" si="21"/>
        <v> IGNACIO JOSE BLANCO MEDINA</v>
      </c>
      <c r="E626" s="16" t="s">
        <v>3085</v>
      </c>
      <c r="F626" s="17">
        <v>22141.0</v>
      </c>
      <c r="G626" s="16" t="s">
        <v>3086</v>
      </c>
      <c r="H626" s="18" t="s">
        <v>3087</v>
      </c>
      <c r="I626" s="16" t="s">
        <v>281</v>
      </c>
      <c r="J626" s="16" t="s">
        <v>78</v>
      </c>
      <c r="K626" s="16" t="s">
        <v>79</v>
      </c>
      <c r="L626" s="16" t="s">
        <v>80</v>
      </c>
      <c r="M626" s="16" t="s">
        <v>81</v>
      </c>
      <c r="N626" s="16" t="s">
        <v>82</v>
      </c>
      <c r="O626" s="16" t="s">
        <v>83</v>
      </c>
      <c r="P626" s="16" t="s">
        <v>72</v>
      </c>
      <c r="Q626" s="17">
        <v>552.0</v>
      </c>
      <c r="R626" s="17">
        <v>274.0</v>
      </c>
      <c r="S626" s="17">
        <v>13.0</v>
      </c>
      <c r="T626" s="17">
        <v>8.0</v>
      </c>
      <c r="U626" s="17">
        <v>14.0</v>
      </c>
      <c r="V626" s="17">
        <v>8.0</v>
      </c>
    </row>
    <row r="627">
      <c r="A627" s="15" t="s">
        <v>46</v>
      </c>
      <c r="B627" s="15"/>
      <c r="C627" s="16" t="s">
        <v>3088</v>
      </c>
      <c r="D627" s="16" t="str">
        <f t="shared" si="21"/>
        <v> JORGE EXPOSITO LOPEZ</v>
      </c>
      <c r="E627" s="16" t="s">
        <v>3089</v>
      </c>
      <c r="F627" s="17">
        <v>25961.0</v>
      </c>
      <c r="G627" s="16" t="s">
        <v>3090</v>
      </c>
      <c r="H627" s="18" t="s">
        <v>3091</v>
      </c>
      <c r="I627" s="16" t="s">
        <v>3092</v>
      </c>
      <c r="J627" s="16" t="s">
        <v>66</v>
      </c>
      <c r="K627" s="16" t="s">
        <v>67</v>
      </c>
      <c r="L627" s="16" t="s">
        <v>68</v>
      </c>
      <c r="M627" s="16" t="s">
        <v>69</v>
      </c>
      <c r="N627" s="16" t="s">
        <v>109</v>
      </c>
      <c r="O627" s="16" t="s">
        <v>110</v>
      </c>
      <c r="P627" s="16" t="s">
        <v>72</v>
      </c>
      <c r="Q627" s="17">
        <v>202.0</v>
      </c>
      <c r="R627" s="17">
        <v>97.0</v>
      </c>
      <c r="S627" s="17">
        <v>8.0</v>
      </c>
      <c r="T627" s="17">
        <v>5.0</v>
      </c>
      <c r="U627" s="17">
        <v>5.0</v>
      </c>
      <c r="V627" s="17">
        <v>1.0</v>
      </c>
    </row>
    <row r="628">
      <c r="A628" s="15" t="s">
        <v>224</v>
      </c>
      <c r="B628" s="15" t="s">
        <v>225</v>
      </c>
      <c r="C628" s="16" t="s">
        <v>3093</v>
      </c>
      <c r="D628" s="16" t="str">
        <f t="shared" si="21"/>
        <v>* VICTOR MANUEL SOTO HERMOSO</v>
      </c>
      <c r="E628" s="16" t="s">
        <v>3094</v>
      </c>
      <c r="F628" s="17">
        <v>25565.0</v>
      </c>
      <c r="G628" s="16" t="s">
        <v>3095</v>
      </c>
      <c r="H628" s="18" t="s">
        <v>3096</v>
      </c>
      <c r="I628" s="16" t="s">
        <v>3097</v>
      </c>
      <c r="J628" s="16" t="s">
        <v>96</v>
      </c>
      <c r="K628" s="16" t="s">
        <v>97</v>
      </c>
      <c r="L628" s="16" t="s">
        <v>177</v>
      </c>
      <c r="M628" s="16" t="s">
        <v>178</v>
      </c>
      <c r="N628" s="16" t="s">
        <v>179</v>
      </c>
      <c r="O628" s="16" t="s">
        <v>180</v>
      </c>
      <c r="P628" s="16" t="s">
        <v>72</v>
      </c>
      <c r="Q628" s="17">
        <v>876.0</v>
      </c>
      <c r="R628" s="17">
        <v>529.0</v>
      </c>
      <c r="S628" s="17">
        <v>15.0</v>
      </c>
      <c r="T628" s="17">
        <v>11.0</v>
      </c>
      <c r="U628" s="17">
        <v>18.0</v>
      </c>
      <c r="V628" s="17">
        <v>11.0</v>
      </c>
    </row>
    <row r="629">
      <c r="A629" s="15" t="s">
        <v>46</v>
      </c>
      <c r="B629" s="15"/>
      <c r="C629" s="16" t="s">
        <v>3098</v>
      </c>
      <c r="D629" s="16" t="str">
        <f t="shared" si="21"/>
        <v> JULIETTE MILGRAM BALEIX</v>
      </c>
      <c r="E629" s="16" t="s">
        <v>3099</v>
      </c>
      <c r="F629" s="17">
        <v>40164.0</v>
      </c>
      <c r="G629" s="16" t="s">
        <v>3100</v>
      </c>
      <c r="H629" s="18" t="s">
        <v>3101</v>
      </c>
      <c r="I629" s="16" t="s">
        <v>412</v>
      </c>
      <c r="J629" s="16" t="s">
        <v>66</v>
      </c>
      <c r="K629" s="16" t="s">
        <v>67</v>
      </c>
      <c r="L629" s="16" t="s">
        <v>186</v>
      </c>
      <c r="M629" s="16" t="s">
        <v>187</v>
      </c>
      <c r="N629" s="16" t="s">
        <v>413</v>
      </c>
      <c r="O629" s="16" t="s">
        <v>414</v>
      </c>
      <c r="P629" s="16" t="s">
        <v>72</v>
      </c>
      <c r="Q629" s="17">
        <v>201.0</v>
      </c>
      <c r="R629" s="17">
        <v>96.0</v>
      </c>
      <c r="S629" s="17">
        <v>7.0</v>
      </c>
      <c r="T629" s="17">
        <v>5.0</v>
      </c>
      <c r="U629" s="17">
        <v>7.0</v>
      </c>
      <c r="V629" s="17">
        <v>4.0</v>
      </c>
    </row>
    <row r="630">
      <c r="A630" s="15" t="s">
        <v>46</v>
      </c>
      <c r="B630" s="15"/>
      <c r="C630" s="16" t="s">
        <v>3102</v>
      </c>
      <c r="D630" s="16" t="str">
        <f t="shared" si="21"/>
        <v> ANTONIO MARTÍN RODRÍGUEZ</v>
      </c>
      <c r="E630" s="16" t="s">
        <v>3103</v>
      </c>
      <c r="F630" s="17">
        <v>28775.0</v>
      </c>
      <c r="G630" s="16" t="s">
        <v>3104</v>
      </c>
      <c r="H630" s="18" t="s">
        <v>3105</v>
      </c>
      <c r="I630" s="16" t="s">
        <v>657</v>
      </c>
      <c r="J630" s="16" t="s">
        <v>116</v>
      </c>
      <c r="K630" s="16" t="s">
        <v>117</v>
      </c>
      <c r="L630" s="16" t="s">
        <v>118</v>
      </c>
      <c r="M630" s="16" t="s">
        <v>119</v>
      </c>
      <c r="N630" s="16" t="s">
        <v>333</v>
      </c>
      <c r="O630" s="16" t="s">
        <v>334</v>
      </c>
      <c r="P630" s="16" t="s">
        <v>72</v>
      </c>
      <c r="Q630" s="17">
        <v>1218.0</v>
      </c>
      <c r="R630" s="17">
        <v>698.0</v>
      </c>
      <c r="S630" s="17">
        <v>21.0</v>
      </c>
      <c r="T630" s="17">
        <v>16.0</v>
      </c>
      <c r="U630" s="17">
        <v>41.0</v>
      </c>
      <c r="V630" s="17">
        <v>25.0</v>
      </c>
    </row>
    <row r="631">
      <c r="A631" s="15" t="s">
        <v>46</v>
      </c>
      <c r="B631" s="15"/>
      <c r="C631" s="16" t="s">
        <v>3106</v>
      </c>
      <c r="D631" s="16" t="str">
        <f t="shared" si="21"/>
        <v> JAVIER DIAZ CASTRO</v>
      </c>
      <c r="E631" s="16" t="s">
        <v>3107</v>
      </c>
      <c r="F631" s="17">
        <v>46111.0</v>
      </c>
      <c r="G631" s="16" t="s">
        <v>3108</v>
      </c>
      <c r="H631" s="18" t="s">
        <v>3109</v>
      </c>
      <c r="I631" s="16" t="s">
        <v>3110</v>
      </c>
      <c r="J631" s="16" t="s">
        <v>96</v>
      </c>
      <c r="K631" s="16" t="s">
        <v>97</v>
      </c>
      <c r="L631" s="16" t="s">
        <v>142</v>
      </c>
      <c r="M631" s="16" t="s">
        <v>143</v>
      </c>
      <c r="N631" s="16" t="s">
        <v>217</v>
      </c>
      <c r="O631" s="16" t="s">
        <v>218</v>
      </c>
      <c r="P631" s="16" t="s">
        <v>72</v>
      </c>
      <c r="Q631" s="17">
        <v>847.0</v>
      </c>
      <c r="R631" s="17">
        <v>720.0</v>
      </c>
      <c r="S631" s="17">
        <v>15.0</v>
      </c>
      <c r="T631" s="17">
        <v>14.0</v>
      </c>
      <c r="U631" s="17">
        <v>25.0</v>
      </c>
      <c r="V631" s="17">
        <v>21.0</v>
      </c>
    </row>
    <row r="632">
      <c r="A632" s="15" t="s">
        <v>46</v>
      </c>
      <c r="B632" s="15"/>
      <c r="C632" s="16" t="s">
        <v>3111</v>
      </c>
      <c r="D632" s="16" t="str">
        <f t="shared" si="21"/>
        <v> FRANCISCO RAFAEL NIETO LÓPEZ</v>
      </c>
      <c r="E632" s="16" t="s">
        <v>3112</v>
      </c>
      <c r="F632" s="17">
        <v>48749.0</v>
      </c>
      <c r="G632" s="16" t="s">
        <v>3113</v>
      </c>
      <c r="H632" s="18" t="s">
        <v>3114</v>
      </c>
      <c r="I632" s="16" t="s">
        <v>2012</v>
      </c>
      <c r="J632" s="16" t="s">
        <v>96</v>
      </c>
      <c r="K632" s="16" t="s">
        <v>97</v>
      </c>
      <c r="L632" s="16" t="s">
        <v>98</v>
      </c>
      <c r="M632" s="16" t="s">
        <v>99</v>
      </c>
      <c r="N632" s="16" t="s">
        <v>452</v>
      </c>
      <c r="O632" s="16" t="s">
        <v>453</v>
      </c>
      <c r="P632" s="16" t="s">
        <v>72</v>
      </c>
      <c r="Q632" s="17">
        <v>835.0</v>
      </c>
      <c r="R632" s="17">
        <v>633.0</v>
      </c>
      <c r="S632" s="17">
        <v>13.0</v>
      </c>
      <c r="T632" s="17">
        <v>12.0</v>
      </c>
      <c r="U632" s="17">
        <v>17.0</v>
      </c>
      <c r="V632" s="17">
        <v>14.0</v>
      </c>
    </row>
    <row r="633">
      <c r="A633" s="15" t="s">
        <v>46</v>
      </c>
      <c r="B633" s="15"/>
      <c r="C633" s="16" t="s">
        <v>3115</v>
      </c>
      <c r="D633" s="16" t="str">
        <f t="shared" si="21"/>
        <v> FRANCISCO SÁNCHEZ-MONTES GONZÁLEZ</v>
      </c>
      <c r="E633" s="16" t="s">
        <v>3116</v>
      </c>
      <c r="F633" s="17">
        <v>49632.0</v>
      </c>
      <c r="G633" s="16" t="s">
        <v>3117</v>
      </c>
      <c r="H633" s="18" t="s">
        <v>3118</v>
      </c>
      <c r="I633" s="16" t="s">
        <v>3119</v>
      </c>
      <c r="J633" s="16" t="s">
        <v>131</v>
      </c>
      <c r="K633" s="16" t="s">
        <v>132</v>
      </c>
      <c r="L633" s="16" t="s">
        <v>133</v>
      </c>
      <c r="M633" s="16" t="s">
        <v>134</v>
      </c>
      <c r="N633" s="16" t="s">
        <v>3120</v>
      </c>
      <c r="O633" s="16" t="s">
        <v>3121</v>
      </c>
      <c r="P633" s="16" t="s">
        <v>72</v>
      </c>
      <c r="Q633" s="17">
        <v>69.0</v>
      </c>
      <c r="R633" s="17">
        <v>24.0</v>
      </c>
      <c r="S633" s="17">
        <v>4.0</v>
      </c>
      <c r="T633" s="17">
        <v>3.0</v>
      </c>
      <c r="U633" s="17">
        <v>1.0</v>
      </c>
      <c r="V633" s="17">
        <v>0.0</v>
      </c>
    </row>
    <row r="634">
      <c r="A634" s="15" t="s">
        <v>46</v>
      </c>
      <c r="B634" s="15"/>
      <c r="C634" s="16" t="s">
        <v>3122</v>
      </c>
      <c r="D634" s="16" t="str">
        <f t="shared" si="21"/>
        <v> NATIVIDAD GÁLVEZ RODRÍGUEZ</v>
      </c>
      <c r="E634" s="16" t="s">
        <v>3123</v>
      </c>
      <c r="F634" s="17">
        <v>39048.0</v>
      </c>
      <c r="G634" s="16" t="s">
        <v>3124</v>
      </c>
      <c r="H634" s="18" t="s">
        <v>3125</v>
      </c>
      <c r="I634" s="16" t="s">
        <v>3126</v>
      </c>
      <c r="J634" s="16" t="s">
        <v>116</v>
      </c>
      <c r="K634" s="16" t="s">
        <v>117</v>
      </c>
      <c r="L634" s="16" t="s">
        <v>301</v>
      </c>
      <c r="M634" s="16" t="s">
        <v>302</v>
      </c>
      <c r="N634" s="16" t="s">
        <v>303</v>
      </c>
      <c r="O634" s="16" t="s">
        <v>304</v>
      </c>
      <c r="P634" s="16" t="s">
        <v>72</v>
      </c>
      <c r="Q634" s="17">
        <v>1216.0</v>
      </c>
      <c r="R634" s="17">
        <v>654.0</v>
      </c>
      <c r="S634" s="17">
        <v>21.0</v>
      </c>
      <c r="T634" s="17">
        <v>15.0</v>
      </c>
      <c r="U634" s="17">
        <v>35.0</v>
      </c>
      <c r="V634" s="17">
        <v>25.0</v>
      </c>
    </row>
    <row r="635">
      <c r="A635" s="15" t="s">
        <v>46</v>
      </c>
      <c r="B635" s="15"/>
      <c r="C635" s="16" t="s">
        <v>3127</v>
      </c>
      <c r="D635" s="16" t="str">
        <f t="shared" si="21"/>
        <v> JOAQUIN PEREZ MUÑOZ</v>
      </c>
      <c r="E635" s="16" t="s">
        <v>3128</v>
      </c>
      <c r="F635" s="17">
        <v>23259.0</v>
      </c>
      <c r="G635" s="16" t="s">
        <v>3129</v>
      </c>
      <c r="H635" s="18" t="s">
        <v>3130</v>
      </c>
      <c r="I635" s="16" t="s">
        <v>1414</v>
      </c>
      <c r="J635" s="16" t="s">
        <v>116</v>
      </c>
      <c r="K635" s="16" t="s">
        <v>117</v>
      </c>
      <c r="L635" s="16" t="s">
        <v>571</v>
      </c>
      <c r="M635" s="16" t="s">
        <v>572</v>
      </c>
      <c r="N635" s="16" t="s">
        <v>1415</v>
      </c>
      <c r="O635" s="16" t="s">
        <v>1416</v>
      </c>
      <c r="P635" s="16" t="s">
        <v>72</v>
      </c>
      <c r="Q635" s="17">
        <v>1215.0</v>
      </c>
      <c r="R635" s="17">
        <v>590.0</v>
      </c>
      <c r="S635" s="17">
        <v>21.0</v>
      </c>
      <c r="T635" s="17">
        <v>15.0</v>
      </c>
      <c r="U635" s="17">
        <v>34.0</v>
      </c>
      <c r="V635" s="17">
        <v>21.0</v>
      </c>
    </row>
    <row r="636">
      <c r="A636" s="15" t="s">
        <v>46</v>
      </c>
      <c r="B636" s="15"/>
      <c r="C636" s="16" t="s">
        <v>3131</v>
      </c>
      <c r="D636" s="16" t="str">
        <f t="shared" si="21"/>
        <v> JUAN VALENZUELA VALDÉS</v>
      </c>
      <c r="E636" s="16" t="s">
        <v>3132</v>
      </c>
      <c r="F636" s="17">
        <v>2.0007584E7</v>
      </c>
      <c r="G636" s="16" t="s">
        <v>3133</v>
      </c>
      <c r="H636" s="18" t="s">
        <v>3134</v>
      </c>
      <c r="I636" s="16" t="s">
        <v>535</v>
      </c>
      <c r="J636" s="16" t="s">
        <v>78</v>
      </c>
      <c r="K636" s="16" t="s">
        <v>79</v>
      </c>
      <c r="L636" s="16" t="s">
        <v>80</v>
      </c>
      <c r="M636" s="16" t="s">
        <v>81</v>
      </c>
      <c r="N636" s="16" t="s">
        <v>536</v>
      </c>
      <c r="O636" s="16" t="s">
        <v>537</v>
      </c>
      <c r="P636" s="16" t="s">
        <v>72</v>
      </c>
      <c r="Q636" s="17">
        <v>546.0</v>
      </c>
      <c r="R636" s="17">
        <v>388.0</v>
      </c>
      <c r="S636" s="17">
        <v>12.0</v>
      </c>
      <c r="T636" s="17">
        <v>10.0</v>
      </c>
      <c r="U636" s="17">
        <v>12.0</v>
      </c>
      <c r="V636" s="17">
        <v>10.0</v>
      </c>
    </row>
    <row r="637">
      <c r="A637" s="15" t="s">
        <v>46</v>
      </c>
      <c r="B637" s="15"/>
      <c r="C637" s="16" t="s">
        <v>3135</v>
      </c>
      <c r="D637" s="16" t="str">
        <f t="shared" si="21"/>
        <v> OSCAR GARCIA LUENGO</v>
      </c>
      <c r="E637" s="16" t="s">
        <v>3136</v>
      </c>
      <c r="F637" s="17">
        <v>49754.0</v>
      </c>
      <c r="G637" s="16" t="s">
        <v>3137</v>
      </c>
      <c r="H637" s="18" t="s">
        <v>3138</v>
      </c>
      <c r="I637" s="16" t="s">
        <v>639</v>
      </c>
      <c r="J637" s="16" t="s">
        <v>66</v>
      </c>
      <c r="K637" s="16" t="s">
        <v>67</v>
      </c>
      <c r="L637" s="16" t="s">
        <v>542</v>
      </c>
      <c r="M637" s="16" t="s">
        <v>543</v>
      </c>
      <c r="N637" s="16" t="s">
        <v>640</v>
      </c>
      <c r="O637" s="16" t="s">
        <v>641</v>
      </c>
      <c r="P637" s="16" t="s">
        <v>72</v>
      </c>
      <c r="Q637" s="17">
        <v>197.0</v>
      </c>
      <c r="R637" s="17">
        <v>125.0</v>
      </c>
      <c r="S637" s="17">
        <v>9.0</v>
      </c>
      <c r="T637" s="17">
        <v>6.0</v>
      </c>
      <c r="U637" s="17">
        <v>8.0</v>
      </c>
      <c r="V637" s="17">
        <v>3.0</v>
      </c>
    </row>
    <row r="638">
      <c r="A638" s="15" t="s">
        <v>46</v>
      </c>
      <c r="B638" s="15"/>
      <c r="C638" s="16" t="s">
        <v>3139</v>
      </c>
      <c r="D638" s="16" t="str">
        <f t="shared" si="21"/>
        <v> JUAN MANUEL TRUJILLO TORRES</v>
      </c>
      <c r="E638" s="16" t="s">
        <v>3140</v>
      </c>
      <c r="F638" s="17">
        <v>48097.0</v>
      </c>
      <c r="G638" s="16" t="s">
        <v>3141</v>
      </c>
      <c r="H638" s="18" t="s">
        <v>3142</v>
      </c>
      <c r="I638" s="16" t="s">
        <v>346</v>
      </c>
      <c r="J638" s="16" t="s">
        <v>66</v>
      </c>
      <c r="K638" s="16" t="s">
        <v>67</v>
      </c>
      <c r="L638" s="16" t="s">
        <v>68</v>
      </c>
      <c r="M638" s="16" t="s">
        <v>69</v>
      </c>
      <c r="N638" s="16" t="s">
        <v>70</v>
      </c>
      <c r="O638" s="16" t="s">
        <v>71</v>
      </c>
      <c r="P638" s="16" t="s">
        <v>72</v>
      </c>
      <c r="Q638" s="17">
        <v>192.0</v>
      </c>
      <c r="R638" s="17">
        <v>172.0</v>
      </c>
      <c r="S638" s="17">
        <v>8.0</v>
      </c>
      <c r="T638" s="17">
        <v>8.0</v>
      </c>
      <c r="U638" s="17">
        <v>8.0</v>
      </c>
      <c r="V638" s="17">
        <v>8.0</v>
      </c>
    </row>
    <row r="639">
      <c r="A639" s="15" t="s">
        <v>224</v>
      </c>
      <c r="B639" s="15" t="s">
        <v>225</v>
      </c>
      <c r="C639" s="16" t="s">
        <v>3143</v>
      </c>
      <c r="D639" s="16" t="str">
        <f t="shared" si="21"/>
        <v>* ANA GALLEGO CUIÑAS</v>
      </c>
      <c r="E639" s="16" t="s">
        <v>3144</v>
      </c>
      <c r="F639" s="17">
        <v>47378.0</v>
      </c>
      <c r="G639" s="16" t="s">
        <v>3145</v>
      </c>
      <c r="H639" s="18" t="s">
        <v>3146</v>
      </c>
      <c r="I639" s="16" t="s">
        <v>683</v>
      </c>
      <c r="J639" s="16" t="s">
        <v>131</v>
      </c>
      <c r="K639" s="16" t="s">
        <v>132</v>
      </c>
      <c r="L639" s="16" t="s">
        <v>133</v>
      </c>
      <c r="M639" s="16" t="s">
        <v>134</v>
      </c>
      <c r="N639" s="16" t="s">
        <v>684</v>
      </c>
      <c r="O639" s="16" t="s">
        <v>685</v>
      </c>
      <c r="P639" s="16" t="s">
        <v>72</v>
      </c>
      <c r="Q639" s="17">
        <v>67.0</v>
      </c>
      <c r="R639" s="17">
        <v>45.0</v>
      </c>
      <c r="S639" s="17">
        <v>5.0</v>
      </c>
      <c r="T639" s="17">
        <v>4.0</v>
      </c>
      <c r="U639" s="17">
        <v>1.0</v>
      </c>
      <c r="V639" s="17">
        <v>0.0</v>
      </c>
    </row>
    <row r="640">
      <c r="A640" s="15" t="s">
        <v>46</v>
      </c>
      <c r="B640" s="15"/>
      <c r="C640" s="16" t="s">
        <v>3147</v>
      </c>
      <c r="D640" s="16" t="str">
        <f t="shared" si="21"/>
        <v> BERT JANSSEN</v>
      </c>
      <c r="E640" s="16" t="s">
        <v>3148</v>
      </c>
      <c r="F640" s="17">
        <v>48833.0</v>
      </c>
      <c r="G640" s="16" t="s">
        <v>3149</v>
      </c>
      <c r="H640" s="18" t="s">
        <v>3150</v>
      </c>
      <c r="I640" s="16" t="s">
        <v>150</v>
      </c>
      <c r="J640" s="16" t="s">
        <v>116</v>
      </c>
      <c r="K640" s="16" t="s">
        <v>117</v>
      </c>
      <c r="L640" s="16" t="s">
        <v>118</v>
      </c>
      <c r="M640" s="16" t="s">
        <v>119</v>
      </c>
      <c r="N640" s="16" t="s">
        <v>120</v>
      </c>
      <c r="O640" s="16" t="s">
        <v>121</v>
      </c>
      <c r="P640" s="16" t="s">
        <v>72</v>
      </c>
      <c r="Q640" s="17">
        <v>1196.0</v>
      </c>
      <c r="R640" s="17">
        <v>256.0</v>
      </c>
      <c r="S640" s="17">
        <v>20.0</v>
      </c>
      <c r="T640" s="17">
        <v>10.0</v>
      </c>
      <c r="U640" s="17">
        <v>28.0</v>
      </c>
      <c r="V640" s="17">
        <v>10.0</v>
      </c>
    </row>
    <row r="641">
      <c r="A641" s="15" t="s">
        <v>46</v>
      </c>
      <c r="B641" s="15"/>
      <c r="C641" s="16" t="s">
        <v>3151</v>
      </c>
      <c r="D641" s="16" t="str">
        <f t="shared" si="21"/>
        <v> TERESA ORTIZ GOMEZ</v>
      </c>
      <c r="E641" s="16" t="s">
        <v>3152</v>
      </c>
      <c r="F641" s="17">
        <v>26023.0</v>
      </c>
      <c r="G641" s="16" t="s">
        <v>3153</v>
      </c>
      <c r="H641" s="18" t="s">
        <v>3154</v>
      </c>
      <c r="I641" s="16" t="s">
        <v>1000</v>
      </c>
      <c r="J641" s="16" t="s">
        <v>96</v>
      </c>
      <c r="K641" s="16" t="s">
        <v>97</v>
      </c>
      <c r="L641" s="16" t="s">
        <v>142</v>
      </c>
      <c r="M641" s="16" t="s">
        <v>143</v>
      </c>
      <c r="N641" s="16" t="s">
        <v>905</v>
      </c>
      <c r="O641" s="16" t="s">
        <v>906</v>
      </c>
      <c r="P641" s="16" t="s">
        <v>72</v>
      </c>
      <c r="Q641" s="17">
        <v>829.0</v>
      </c>
      <c r="R641" s="17">
        <v>399.0</v>
      </c>
      <c r="S641" s="17">
        <v>15.0</v>
      </c>
      <c r="T641" s="17">
        <v>10.0</v>
      </c>
      <c r="U641" s="17">
        <v>30.0</v>
      </c>
      <c r="V641" s="17">
        <v>12.0</v>
      </c>
    </row>
    <row r="642">
      <c r="A642" s="15" t="s">
        <v>46</v>
      </c>
      <c r="B642" s="15"/>
      <c r="C642" s="16" t="s">
        <v>3155</v>
      </c>
      <c r="D642" s="16" t="str">
        <f t="shared" si="21"/>
        <v> ANTONIO TUDELA SANCHO</v>
      </c>
      <c r="E642" s="16" t="s">
        <v>3156</v>
      </c>
      <c r="F642" s="17">
        <v>65643.0</v>
      </c>
      <c r="G642" s="16" t="s">
        <v>3157</v>
      </c>
      <c r="H642" s="18" t="s">
        <v>3158</v>
      </c>
      <c r="I642" s="16" t="s">
        <v>1439</v>
      </c>
      <c r="J642" s="16" t="s">
        <v>66</v>
      </c>
      <c r="K642" s="16" t="s">
        <v>67</v>
      </c>
      <c r="L642" s="16" t="s">
        <v>68</v>
      </c>
      <c r="M642" s="16" t="s">
        <v>69</v>
      </c>
      <c r="N642" s="16" t="s">
        <v>3159</v>
      </c>
      <c r="O642" s="16" t="s">
        <v>3160</v>
      </c>
      <c r="P642" s="16" t="s">
        <v>72</v>
      </c>
      <c r="Q642" s="17">
        <v>192.0</v>
      </c>
      <c r="R642" s="17">
        <v>100.0</v>
      </c>
      <c r="S642" s="17">
        <v>5.0</v>
      </c>
      <c r="T642" s="17">
        <v>3.0</v>
      </c>
      <c r="U642" s="17">
        <v>1.0</v>
      </c>
      <c r="V642" s="17">
        <v>1.0</v>
      </c>
    </row>
    <row r="643">
      <c r="A643" s="15" t="s">
        <v>46</v>
      </c>
      <c r="B643" s="15"/>
      <c r="C643" s="16" t="s">
        <v>3161</v>
      </c>
      <c r="D643" s="16" t="str">
        <f t="shared" si="21"/>
        <v> JACQUELINE SCHMIDT RIO-VALLE</v>
      </c>
      <c r="E643" s="16" t="s">
        <v>3162</v>
      </c>
      <c r="F643" s="17">
        <v>21055.0</v>
      </c>
      <c r="G643" s="16" t="s">
        <v>3163</v>
      </c>
      <c r="H643" s="18" t="s">
        <v>3164</v>
      </c>
      <c r="I643" s="16" t="s">
        <v>3165</v>
      </c>
      <c r="J643" s="16" t="s">
        <v>96</v>
      </c>
      <c r="K643" s="16" t="s">
        <v>97</v>
      </c>
      <c r="L643" s="16" t="s">
        <v>96</v>
      </c>
      <c r="M643" s="16" t="s">
        <v>1186</v>
      </c>
      <c r="N643" s="16" t="s">
        <v>1837</v>
      </c>
      <c r="O643" s="16" t="s">
        <v>1838</v>
      </c>
      <c r="P643" s="16" t="s">
        <v>72</v>
      </c>
      <c r="Q643" s="17">
        <v>829.0</v>
      </c>
      <c r="R643" s="17">
        <v>701.0</v>
      </c>
      <c r="S643" s="17">
        <v>14.0</v>
      </c>
      <c r="T643" s="17">
        <v>13.0</v>
      </c>
      <c r="U643" s="17">
        <v>23.0</v>
      </c>
      <c r="V643" s="17">
        <v>18.0</v>
      </c>
    </row>
    <row r="644">
      <c r="A644" s="15" t="s">
        <v>224</v>
      </c>
      <c r="B644" s="15" t="s">
        <v>225</v>
      </c>
      <c r="C644" s="16" t="s">
        <v>3166</v>
      </c>
      <c r="D644" s="16" t="str">
        <f t="shared" si="21"/>
        <v>* JUAN LOPEZ DOBLAS</v>
      </c>
      <c r="E644" s="16" t="s">
        <v>3167</v>
      </c>
      <c r="F644" s="17">
        <v>34162.0</v>
      </c>
      <c r="G644" s="16" t="s">
        <v>3168</v>
      </c>
      <c r="H644" s="18" t="s">
        <v>3169</v>
      </c>
      <c r="I644" s="16" t="s">
        <v>1065</v>
      </c>
      <c r="J644" s="16" t="s">
        <v>66</v>
      </c>
      <c r="K644" s="16" t="s">
        <v>67</v>
      </c>
      <c r="L644" s="16" t="s">
        <v>542</v>
      </c>
      <c r="M644" s="16" t="s">
        <v>543</v>
      </c>
      <c r="N644" s="16" t="s">
        <v>544</v>
      </c>
      <c r="O644" s="16" t="s">
        <v>545</v>
      </c>
      <c r="P644" s="16" t="s">
        <v>72</v>
      </c>
      <c r="Q644" s="17">
        <v>192.0</v>
      </c>
      <c r="R644" s="17">
        <v>119.0</v>
      </c>
      <c r="S644" s="17">
        <v>5.0</v>
      </c>
      <c r="T644" s="17">
        <v>5.0</v>
      </c>
      <c r="U644" s="17">
        <v>4.0</v>
      </c>
      <c r="V644" s="17">
        <v>3.0</v>
      </c>
    </row>
    <row r="645">
      <c r="A645" s="15" t="s">
        <v>46</v>
      </c>
      <c r="B645" s="15"/>
      <c r="C645" s="16" t="s">
        <v>3170</v>
      </c>
      <c r="D645" s="16" t="str">
        <f t="shared" si="21"/>
        <v> LUIS JOSE CRUZ PIZARRO</v>
      </c>
      <c r="E645" s="16" t="s">
        <v>3171</v>
      </c>
      <c r="F645" s="17">
        <v>31676.0</v>
      </c>
      <c r="G645" s="16" t="s">
        <v>3172</v>
      </c>
      <c r="H645" s="18" t="s">
        <v>3173</v>
      </c>
      <c r="I645" s="16" t="s">
        <v>2167</v>
      </c>
      <c r="J645" s="16" t="s">
        <v>116</v>
      </c>
      <c r="K645" s="16" t="s">
        <v>117</v>
      </c>
      <c r="L645" s="16" t="s">
        <v>728</v>
      </c>
      <c r="M645" s="16" t="s">
        <v>729</v>
      </c>
      <c r="N645" s="16" t="s">
        <v>199</v>
      </c>
      <c r="O645" s="16" t="s">
        <v>200</v>
      </c>
      <c r="P645" s="16" t="s">
        <v>72</v>
      </c>
      <c r="Q645" s="17">
        <v>1190.0</v>
      </c>
      <c r="R645" s="17">
        <v>487.0</v>
      </c>
      <c r="S645" s="17">
        <v>19.0</v>
      </c>
      <c r="T645" s="17">
        <v>12.0</v>
      </c>
      <c r="U645" s="17">
        <v>51.0</v>
      </c>
      <c r="V645" s="17">
        <v>16.0</v>
      </c>
    </row>
    <row r="646">
      <c r="A646" s="15" t="s">
        <v>46</v>
      </c>
      <c r="B646" s="15"/>
      <c r="C646" s="16" t="s">
        <v>3174</v>
      </c>
      <c r="D646" s="16" t="str">
        <f t="shared" si="21"/>
        <v> CAROLINA GOMEZ LLORENTE</v>
      </c>
      <c r="E646" s="16" t="s">
        <v>3175</v>
      </c>
      <c r="F646" s="17">
        <v>40947.0</v>
      </c>
      <c r="G646" s="16" t="s">
        <v>3176</v>
      </c>
      <c r="H646" s="18" t="s">
        <v>3177</v>
      </c>
      <c r="I646" s="16" t="s">
        <v>95</v>
      </c>
      <c r="J646" s="16" t="s">
        <v>96</v>
      </c>
      <c r="K646" s="16" t="s">
        <v>97</v>
      </c>
      <c r="L646" s="16" t="s">
        <v>98</v>
      </c>
      <c r="M646" s="16" t="s">
        <v>99</v>
      </c>
      <c r="N646" s="16" t="s">
        <v>100</v>
      </c>
      <c r="O646" s="16" t="s">
        <v>101</v>
      </c>
      <c r="P646" s="16" t="s">
        <v>72</v>
      </c>
      <c r="Q646" s="17">
        <v>824.0</v>
      </c>
      <c r="R646" s="17">
        <v>730.0</v>
      </c>
      <c r="S646" s="17">
        <v>14.0</v>
      </c>
      <c r="T646" s="17">
        <v>12.0</v>
      </c>
      <c r="U646" s="17">
        <v>20.0</v>
      </c>
      <c r="V646" s="17">
        <v>16.0</v>
      </c>
    </row>
    <row r="647">
      <c r="A647" s="15" t="s">
        <v>46</v>
      </c>
      <c r="B647" s="15"/>
      <c r="C647" s="16" t="s">
        <v>3178</v>
      </c>
      <c r="D647" s="16" t="str">
        <f t="shared" si="21"/>
        <v> MILENA RODRIGUEZ GUTIERREZ</v>
      </c>
      <c r="E647" s="16" t="s">
        <v>3179</v>
      </c>
      <c r="F647" s="17">
        <v>40953.0</v>
      </c>
      <c r="G647" s="16" t="s">
        <v>3180</v>
      </c>
      <c r="H647" s="18" t="s">
        <v>3181</v>
      </c>
      <c r="I647" s="16" t="s">
        <v>683</v>
      </c>
      <c r="J647" s="16" t="s">
        <v>131</v>
      </c>
      <c r="K647" s="16" t="s">
        <v>132</v>
      </c>
      <c r="L647" s="16" t="s">
        <v>133</v>
      </c>
      <c r="M647" s="16" t="s">
        <v>134</v>
      </c>
      <c r="N647" s="16" t="s">
        <v>684</v>
      </c>
      <c r="O647" s="16" t="s">
        <v>685</v>
      </c>
      <c r="P647" s="16" t="s">
        <v>72</v>
      </c>
      <c r="Q647" s="17">
        <v>66.0</v>
      </c>
      <c r="R647" s="17">
        <v>51.0</v>
      </c>
      <c r="S647" s="17">
        <v>4.0</v>
      </c>
      <c r="T647" s="17">
        <v>3.0</v>
      </c>
      <c r="U647" s="17">
        <v>2.0</v>
      </c>
      <c r="V647" s="17">
        <v>1.0</v>
      </c>
    </row>
    <row r="648">
      <c r="A648" s="15" t="s">
        <v>46</v>
      </c>
      <c r="B648" s="15"/>
      <c r="C648" s="16" t="s">
        <v>3182</v>
      </c>
      <c r="D648" s="16" t="str">
        <f t="shared" si="21"/>
        <v> ROCIO LLAMAS SANCHEZ</v>
      </c>
      <c r="E648" s="16" t="s">
        <v>3183</v>
      </c>
      <c r="F648" s="17">
        <v>34903.0</v>
      </c>
      <c r="G648" s="16" t="s">
        <v>3184</v>
      </c>
      <c r="H648" s="18" t="s">
        <v>3185</v>
      </c>
      <c r="I648" s="16" t="s">
        <v>185</v>
      </c>
      <c r="J648" s="16" t="s">
        <v>66</v>
      </c>
      <c r="K648" s="16" t="s">
        <v>67</v>
      </c>
      <c r="L648" s="16" t="s">
        <v>186</v>
      </c>
      <c r="M648" s="16" t="s">
        <v>187</v>
      </c>
      <c r="N648" s="16" t="s">
        <v>188</v>
      </c>
      <c r="O648" s="16" t="s">
        <v>189</v>
      </c>
      <c r="P648" s="16" t="s">
        <v>72</v>
      </c>
      <c r="Q648" s="17">
        <v>191.0</v>
      </c>
      <c r="R648" s="17">
        <v>143.0</v>
      </c>
      <c r="S648" s="17">
        <v>7.0</v>
      </c>
      <c r="T648" s="17">
        <v>6.0</v>
      </c>
      <c r="U648" s="17">
        <v>6.0</v>
      </c>
      <c r="V648" s="17">
        <v>5.0</v>
      </c>
    </row>
    <row r="649">
      <c r="A649" s="15" t="s">
        <v>46</v>
      </c>
      <c r="B649" s="15"/>
      <c r="C649" s="16" t="s">
        <v>3186</v>
      </c>
      <c r="D649" s="16" t="str">
        <f t="shared" si="21"/>
        <v> ALBERTO MARTIN MARTIN</v>
      </c>
      <c r="E649" s="16" t="s">
        <v>3187</v>
      </c>
      <c r="F649" s="17">
        <v>1002.0</v>
      </c>
      <c r="G649" s="16" t="s">
        <v>3188</v>
      </c>
      <c r="H649" s="18" t="s">
        <v>3189</v>
      </c>
      <c r="I649" s="16" t="s">
        <v>309</v>
      </c>
      <c r="J649" s="16" t="s">
        <v>66</v>
      </c>
      <c r="K649" s="16" t="s">
        <v>67</v>
      </c>
      <c r="L649" s="16" t="s">
        <v>310</v>
      </c>
      <c r="M649" s="16" t="s">
        <v>311</v>
      </c>
      <c r="N649" s="16" t="s">
        <v>312</v>
      </c>
      <c r="O649" s="16" t="s">
        <v>313</v>
      </c>
      <c r="P649" s="16" t="s">
        <v>72</v>
      </c>
      <c r="Q649" s="17">
        <v>191.0</v>
      </c>
      <c r="R649" s="17">
        <v>191.0</v>
      </c>
      <c r="S649" s="17">
        <v>7.0</v>
      </c>
      <c r="T649" s="17">
        <v>7.0</v>
      </c>
      <c r="U649" s="17">
        <v>6.0</v>
      </c>
      <c r="V649" s="17">
        <v>6.0</v>
      </c>
    </row>
    <row r="650">
      <c r="A650" s="15" t="s">
        <v>224</v>
      </c>
      <c r="B650" s="15" t="s">
        <v>225</v>
      </c>
      <c r="C650" s="16" t="s">
        <v>3190</v>
      </c>
      <c r="D650" s="16" t="str">
        <f t="shared" si="21"/>
        <v>* GUILLERMO MARAVER TARIFA</v>
      </c>
      <c r="E650" s="16" t="s">
        <v>3191</v>
      </c>
      <c r="F650" s="17">
        <v>34740.0</v>
      </c>
      <c r="G650" s="16" t="s">
        <v>3192</v>
      </c>
      <c r="H650" s="18" t="s">
        <v>3193</v>
      </c>
      <c r="I650" s="16" t="s">
        <v>185</v>
      </c>
      <c r="J650" s="16" t="s">
        <v>66</v>
      </c>
      <c r="K650" s="16" t="s">
        <v>67</v>
      </c>
      <c r="L650" s="16" t="s">
        <v>186</v>
      </c>
      <c r="M650" s="16" t="s">
        <v>187</v>
      </c>
      <c r="N650" s="16" t="s">
        <v>367</v>
      </c>
      <c r="O650" s="16" t="s">
        <v>368</v>
      </c>
      <c r="P650" s="16" t="s">
        <v>72</v>
      </c>
      <c r="Q650" s="17">
        <v>182.0</v>
      </c>
      <c r="R650" s="17">
        <v>162.0</v>
      </c>
      <c r="S650" s="17">
        <v>4.0</v>
      </c>
      <c r="T650" s="17">
        <v>4.0</v>
      </c>
      <c r="U650" s="17">
        <v>2.0</v>
      </c>
      <c r="V650" s="17">
        <v>2.0</v>
      </c>
    </row>
    <row r="651">
      <c r="A651" s="15" t="s">
        <v>46</v>
      </c>
      <c r="B651" s="15"/>
      <c r="C651" s="16" t="s">
        <v>3194</v>
      </c>
      <c r="D651" s="16" t="str">
        <f t="shared" si="21"/>
        <v> MARIA ROSARIO GONZALEZ ANERA</v>
      </c>
      <c r="E651" s="16" t="s">
        <v>3195</v>
      </c>
      <c r="F651" s="17">
        <v>39581.0</v>
      </c>
      <c r="G651" s="16" t="s">
        <v>3196</v>
      </c>
      <c r="H651" s="18" t="s">
        <v>3197</v>
      </c>
      <c r="I651" s="16" t="s">
        <v>2654</v>
      </c>
      <c r="J651" s="16" t="s">
        <v>116</v>
      </c>
      <c r="K651" s="16" t="s">
        <v>117</v>
      </c>
      <c r="L651" s="16" t="s">
        <v>118</v>
      </c>
      <c r="M651" s="16" t="s">
        <v>119</v>
      </c>
      <c r="N651" s="16" t="s">
        <v>2655</v>
      </c>
      <c r="O651" s="16" t="s">
        <v>2656</v>
      </c>
      <c r="P651" s="16" t="s">
        <v>72</v>
      </c>
      <c r="Q651" s="17">
        <v>1166.0</v>
      </c>
      <c r="R651" s="17">
        <v>557.0</v>
      </c>
      <c r="S651" s="17">
        <v>22.0</v>
      </c>
      <c r="T651" s="17">
        <v>14.0</v>
      </c>
      <c r="U651" s="17">
        <v>30.0</v>
      </c>
      <c r="V651" s="17">
        <v>21.0</v>
      </c>
    </row>
    <row r="652">
      <c r="A652" s="15" t="s">
        <v>224</v>
      </c>
      <c r="B652" s="15" t="s">
        <v>225</v>
      </c>
      <c r="C652" s="16" t="s">
        <v>3198</v>
      </c>
      <c r="D652" s="16" t="str">
        <f t="shared" si="21"/>
        <v>* Mª EUGENIA FERNÁNDEZ FRAILE</v>
      </c>
      <c r="E652" s="16" t="s">
        <v>3199</v>
      </c>
      <c r="F652" s="17">
        <v>28974.0</v>
      </c>
      <c r="G652" s="16" t="s">
        <v>3200</v>
      </c>
      <c r="H652" s="18" t="s">
        <v>3201</v>
      </c>
      <c r="I652" s="16" t="s">
        <v>2828</v>
      </c>
      <c r="J652" s="16" t="s">
        <v>66</v>
      </c>
      <c r="K652" s="16" t="s">
        <v>67</v>
      </c>
      <c r="L652" s="16" t="s">
        <v>68</v>
      </c>
      <c r="M652" s="16" t="s">
        <v>69</v>
      </c>
      <c r="N652" s="16" t="s">
        <v>1026</v>
      </c>
      <c r="O652" s="16" t="s">
        <v>1027</v>
      </c>
      <c r="P652" s="16" t="s">
        <v>72</v>
      </c>
      <c r="Q652" s="17">
        <v>181.0</v>
      </c>
      <c r="R652" s="17">
        <v>136.0</v>
      </c>
      <c r="S652" s="17">
        <v>7.0</v>
      </c>
      <c r="T652" s="17">
        <v>7.0</v>
      </c>
      <c r="U652" s="17">
        <v>4.0</v>
      </c>
      <c r="V652" s="17">
        <v>3.0</v>
      </c>
    </row>
    <row r="653">
      <c r="A653" s="15" t="s">
        <v>46</v>
      </c>
      <c r="B653" s="15"/>
      <c r="C653" s="16" t="s">
        <v>3202</v>
      </c>
      <c r="D653" s="16" t="str">
        <f t="shared" si="21"/>
        <v> LUIS MIGUEL JIMÉNEZ DEL BARCO JALDO</v>
      </c>
      <c r="E653" s="16" t="s">
        <v>3203</v>
      </c>
      <c r="F653" s="17">
        <v>22723.0</v>
      </c>
      <c r="G653" s="16" t="s">
        <v>3204</v>
      </c>
      <c r="H653" s="18" t="s">
        <v>3205</v>
      </c>
      <c r="I653" s="16" t="s">
        <v>2654</v>
      </c>
      <c r="J653" s="16" t="s">
        <v>116</v>
      </c>
      <c r="K653" s="16" t="s">
        <v>117</v>
      </c>
      <c r="L653" s="16" t="s">
        <v>118</v>
      </c>
      <c r="M653" s="16" t="s">
        <v>119</v>
      </c>
      <c r="N653" s="16" t="s">
        <v>2655</v>
      </c>
      <c r="O653" s="16" t="s">
        <v>2656</v>
      </c>
      <c r="P653" s="16" t="s">
        <v>72</v>
      </c>
      <c r="Q653" s="17">
        <v>1166.0</v>
      </c>
      <c r="R653" s="17">
        <v>358.0</v>
      </c>
      <c r="S653" s="17">
        <v>21.0</v>
      </c>
      <c r="T653" s="17">
        <v>10.0</v>
      </c>
      <c r="U653" s="17">
        <v>33.0</v>
      </c>
      <c r="V653" s="17">
        <v>11.0</v>
      </c>
    </row>
    <row r="654">
      <c r="A654" s="15" t="s">
        <v>46</v>
      </c>
      <c r="B654" s="15"/>
      <c r="C654" s="16" t="s">
        <v>3206</v>
      </c>
      <c r="D654" s="16" t="str">
        <f t="shared" si="21"/>
        <v> SAMUEL FRANCISCO ROMERO GARCIA</v>
      </c>
      <c r="E654" s="16" t="s">
        <v>3207</v>
      </c>
      <c r="F654" s="17">
        <v>43444.0</v>
      </c>
      <c r="G654" s="16" t="s">
        <v>3208</v>
      </c>
      <c r="H654" s="18" t="s">
        <v>3209</v>
      </c>
      <c r="I654" s="16" t="s">
        <v>694</v>
      </c>
      <c r="J654" s="16" t="s">
        <v>78</v>
      </c>
      <c r="K654" s="16" t="s">
        <v>79</v>
      </c>
      <c r="L654" s="16" t="s">
        <v>80</v>
      </c>
      <c r="M654" s="16" t="s">
        <v>81</v>
      </c>
      <c r="N654" s="16" t="s">
        <v>374</v>
      </c>
      <c r="O654" s="16" t="s">
        <v>375</v>
      </c>
      <c r="P654" s="16" t="s">
        <v>72</v>
      </c>
      <c r="Q654" s="17">
        <v>517.0</v>
      </c>
      <c r="R654" s="17">
        <v>253.0</v>
      </c>
      <c r="S654" s="17">
        <v>11.0</v>
      </c>
      <c r="T654" s="17">
        <v>7.0</v>
      </c>
      <c r="U654" s="17">
        <v>11.0</v>
      </c>
      <c r="V654" s="17">
        <v>7.0</v>
      </c>
    </row>
    <row r="655">
      <c r="A655" s="15" t="s">
        <v>46</v>
      </c>
      <c r="B655" s="15"/>
      <c r="C655" s="16" t="s">
        <v>3210</v>
      </c>
      <c r="D655" s="16" t="s">
        <v>3210</v>
      </c>
      <c r="E655" s="20" t="s">
        <v>3211</v>
      </c>
      <c r="F655" s="17">
        <v>59528.0</v>
      </c>
      <c r="G655" s="16" t="s">
        <v>3212</v>
      </c>
      <c r="H655" s="18" t="s">
        <v>3213</v>
      </c>
      <c r="I655" s="16" t="s">
        <v>318</v>
      </c>
      <c r="J655" s="16" t="s">
        <v>66</v>
      </c>
      <c r="K655" s="16" t="s">
        <v>67</v>
      </c>
      <c r="L655" s="16" t="s">
        <v>186</v>
      </c>
      <c r="M655" s="16" t="s">
        <v>187</v>
      </c>
      <c r="N655" s="16" t="s">
        <v>319</v>
      </c>
      <c r="O655" s="16" t="s">
        <v>320</v>
      </c>
      <c r="P655" s="16" t="s">
        <v>72</v>
      </c>
      <c r="Q655" s="5">
        <v>179.0</v>
      </c>
      <c r="R655" s="17">
        <v>173.0</v>
      </c>
      <c r="S655" s="17">
        <v>6.0</v>
      </c>
      <c r="T655" s="17">
        <v>6.0</v>
      </c>
      <c r="U655" s="17">
        <v>5.0</v>
      </c>
      <c r="V655" s="17"/>
    </row>
    <row r="656">
      <c r="A656" s="15" t="s">
        <v>46</v>
      </c>
      <c r="B656" s="15"/>
      <c r="C656" s="16" t="s">
        <v>3214</v>
      </c>
      <c r="D656" s="16" t="str">
        <f t="shared" ref="D656:D676" si="22">B656 &amp; " " &amp;C656</f>
        <v> F JAVIER ADROHER AUROUX</v>
      </c>
      <c r="E656" s="16" t="s">
        <v>3215</v>
      </c>
      <c r="F656" s="17">
        <v>22631.0</v>
      </c>
      <c r="G656" s="16" t="s">
        <v>3216</v>
      </c>
      <c r="H656" s="18" t="s">
        <v>3217</v>
      </c>
      <c r="I656" s="16" t="s">
        <v>3218</v>
      </c>
      <c r="J656" s="16" t="s">
        <v>96</v>
      </c>
      <c r="K656" s="16" t="s">
        <v>97</v>
      </c>
      <c r="L656" s="16" t="s">
        <v>98</v>
      </c>
      <c r="M656" s="16" t="s">
        <v>99</v>
      </c>
      <c r="N656" s="16" t="s">
        <v>3219</v>
      </c>
      <c r="O656" s="16" t="s">
        <v>3220</v>
      </c>
      <c r="P656" s="16" t="s">
        <v>72</v>
      </c>
      <c r="Q656" s="17">
        <v>792.0</v>
      </c>
      <c r="R656" s="17">
        <v>346.0</v>
      </c>
      <c r="S656" s="17">
        <v>17.0</v>
      </c>
      <c r="T656" s="17">
        <v>11.0</v>
      </c>
      <c r="U656" s="17">
        <v>27.0</v>
      </c>
      <c r="V656" s="17">
        <v>11.0</v>
      </c>
    </row>
    <row r="657">
      <c r="A657" s="15" t="s">
        <v>46</v>
      </c>
      <c r="B657" s="15"/>
      <c r="C657" s="16" t="s">
        <v>3221</v>
      </c>
      <c r="D657" s="16" t="str">
        <f t="shared" si="22"/>
        <v> ARTUR SCHMITT</v>
      </c>
      <c r="E657" s="16" t="s">
        <v>3222</v>
      </c>
      <c r="F657" s="17">
        <v>28787.0</v>
      </c>
      <c r="G657" s="16" t="s">
        <v>3223</v>
      </c>
      <c r="H657" s="18" t="s">
        <v>3224</v>
      </c>
      <c r="I657" s="16" t="s">
        <v>657</v>
      </c>
      <c r="J657" s="16" t="s">
        <v>116</v>
      </c>
      <c r="K657" s="16" t="s">
        <v>117</v>
      </c>
      <c r="L657" s="16" t="s">
        <v>118</v>
      </c>
      <c r="M657" s="16" t="s">
        <v>119</v>
      </c>
      <c r="N657" s="16" t="s">
        <v>333</v>
      </c>
      <c r="O657" s="16" t="s">
        <v>334</v>
      </c>
      <c r="P657" s="16" t="s">
        <v>72</v>
      </c>
      <c r="Q657" s="17">
        <v>1159.0</v>
      </c>
      <c r="R657" s="17">
        <v>356.0</v>
      </c>
      <c r="S657" s="17">
        <v>20.0</v>
      </c>
      <c r="T657" s="17">
        <v>10.0</v>
      </c>
      <c r="U657" s="17">
        <v>34.0</v>
      </c>
      <c r="V657" s="17">
        <v>11.0</v>
      </c>
    </row>
    <row r="658">
      <c r="A658" s="15" t="s">
        <v>46</v>
      </c>
      <c r="B658" s="15"/>
      <c r="C658" s="16" t="s">
        <v>3225</v>
      </c>
      <c r="D658" s="16" t="str">
        <f t="shared" si="22"/>
        <v> ANTONIO CAÑAS VARGAS</v>
      </c>
      <c r="E658" s="16" t="s">
        <v>3226</v>
      </c>
      <c r="F658" s="17">
        <v>35323.0</v>
      </c>
      <c r="G658" s="16" t="s">
        <v>3227</v>
      </c>
      <c r="H658" s="18" t="s">
        <v>3228</v>
      </c>
      <c r="I658" s="16" t="s">
        <v>694</v>
      </c>
      <c r="J658" s="16" t="s">
        <v>78</v>
      </c>
      <c r="K658" s="16" t="s">
        <v>79</v>
      </c>
      <c r="L658" s="16" t="s">
        <v>80</v>
      </c>
      <c r="M658" s="16" t="s">
        <v>81</v>
      </c>
      <c r="N658" s="16" t="s">
        <v>374</v>
      </c>
      <c r="O658" s="16" t="s">
        <v>375</v>
      </c>
      <c r="P658" s="16" t="s">
        <v>72</v>
      </c>
      <c r="Q658" s="17">
        <v>513.0</v>
      </c>
      <c r="R658" s="17">
        <v>146.0</v>
      </c>
      <c r="S658" s="17">
        <v>13.0</v>
      </c>
      <c r="T658" s="17">
        <v>6.0</v>
      </c>
      <c r="U658" s="17">
        <v>17.0</v>
      </c>
      <c r="V658" s="17">
        <v>2.0</v>
      </c>
    </row>
    <row r="659">
      <c r="A659" s="15" t="s">
        <v>46</v>
      </c>
      <c r="B659" s="15"/>
      <c r="C659" s="16" t="s">
        <v>3229</v>
      </c>
      <c r="D659" s="16" t="str">
        <f t="shared" si="22"/>
        <v> MIGUEL BURGOS POYATOS</v>
      </c>
      <c r="E659" s="16" t="s">
        <v>3230</v>
      </c>
      <c r="F659" s="17">
        <v>26967.0</v>
      </c>
      <c r="G659" s="16" t="s">
        <v>3231</v>
      </c>
      <c r="H659" s="18" t="s">
        <v>3232</v>
      </c>
      <c r="I659" s="16" t="s">
        <v>2035</v>
      </c>
      <c r="J659" s="16" t="s">
        <v>195</v>
      </c>
      <c r="K659" s="16" t="s">
        <v>196</v>
      </c>
      <c r="L659" s="16" t="s">
        <v>197</v>
      </c>
      <c r="M659" s="16" t="s">
        <v>198</v>
      </c>
      <c r="N659" s="16" t="s">
        <v>520</v>
      </c>
      <c r="O659" s="16" t="s">
        <v>521</v>
      </c>
      <c r="P659" s="16" t="s">
        <v>72</v>
      </c>
      <c r="Q659" s="17">
        <v>1255.0</v>
      </c>
      <c r="R659" s="17">
        <v>411.0</v>
      </c>
      <c r="S659" s="17">
        <v>23.0</v>
      </c>
      <c r="T659" s="17">
        <v>10.0</v>
      </c>
      <c r="U659" s="17">
        <v>44.0</v>
      </c>
      <c r="V659" s="17">
        <v>10.0</v>
      </c>
    </row>
    <row r="660">
      <c r="A660" s="15" t="s">
        <v>46</v>
      </c>
      <c r="B660" s="15"/>
      <c r="C660" s="16" t="s">
        <v>3233</v>
      </c>
      <c r="D660" s="16" t="str">
        <f t="shared" si="22"/>
        <v> M PILAR NUÑEZ DELGADO</v>
      </c>
      <c r="E660" s="16" t="s">
        <v>3234</v>
      </c>
      <c r="F660" s="17">
        <v>22801.0</v>
      </c>
      <c r="G660" s="16" t="s">
        <v>3235</v>
      </c>
      <c r="H660" s="18" t="s">
        <v>3236</v>
      </c>
      <c r="I660" s="16" t="s">
        <v>3237</v>
      </c>
      <c r="J660" s="16" t="s">
        <v>66</v>
      </c>
      <c r="K660" s="16" t="s">
        <v>67</v>
      </c>
      <c r="L660" s="16" t="s">
        <v>68</v>
      </c>
      <c r="M660" s="16" t="s">
        <v>69</v>
      </c>
      <c r="N660" s="16" t="s">
        <v>1026</v>
      </c>
      <c r="O660" s="16" t="s">
        <v>1027</v>
      </c>
      <c r="P660" s="16" t="s">
        <v>72</v>
      </c>
      <c r="Q660" s="17">
        <v>177.0</v>
      </c>
      <c r="R660" s="17">
        <v>142.0</v>
      </c>
      <c r="S660" s="17">
        <v>7.0</v>
      </c>
      <c r="T660" s="17">
        <v>6.0</v>
      </c>
      <c r="U660" s="17">
        <v>5.0</v>
      </c>
      <c r="V660" s="17">
        <v>4.0</v>
      </c>
    </row>
    <row r="661">
      <c r="A661" s="15" t="s">
        <v>46</v>
      </c>
      <c r="B661" s="15"/>
      <c r="C661" s="16" t="s">
        <v>3238</v>
      </c>
      <c r="D661" s="16" t="str">
        <f t="shared" si="22"/>
        <v> GUILLERMO BOOTH REA</v>
      </c>
      <c r="E661" s="16" t="s">
        <v>3239</v>
      </c>
      <c r="F661" s="17">
        <v>22558.0</v>
      </c>
      <c r="G661" s="16" t="s">
        <v>3240</v>
      </c>
      <c r="H661" s="18" t="s">
        <v>3241</v>
      </c>
      <c r="I661" s="16" t="s">
        <v>870</v>
      </c>
      <c r="J661" s="16" t="s">
        <v>116</v>
      </c>
      <c r="K661" s="16" t="s">
        <v>117</v>
      </c>
      <c r="L661" s="16" t="s">
        <v>728</v>
      </c>
      <c r="M661" s="16" t="s">
        <v>729</v>
      </c>
      <c r="N661" s="16" t="s">
        <v>871</v>
      </c>
      <c r="O661" s="16" t="s">
        <v>872</v>
      </c>
      <c r="P661" s="16" t="s">
        <v>72</v>
      </c>
      <c r="Q661" s="17">
        <v>1143.0</v>
      </c>
      <c r="R661" s="17">
        <v>841.0</v>
      </c>
      <c r="S661" s="17">
        <v>20.0</v>
      </c>
      <c r="T661" s="17">
        <v>17.0</v>
      </c>
      <c r="U661" s="17">
        <v>34.0</v>
      </c>
      <c r="V661" s="17">
        <v>28.0</v>
      </c>
    </row>
    <row r="662">
      <c r="A662" s="15" t="s">
        <v>46</v>
      </c>
      <c r="B662" s="15"/>
      <c r="C662" s="16" t="s">
        <v>3242</v>
      </c>
      <c r="D662" s="16" t="str">
        <f t="shared" si="22"/>
        <v> TM CARMEN HERRERA ENRIQUEZ</v>
      </c>
      <c r="E662" s="16" t="s">
        <v>3243</v>
      </c>
      <c r="F662" s="17">
        <v>47955.0</v>
      </c>
      <c r="G662" s="16" t="s">
        <v>3244</v>
      </c>
      <c r="H662" s="18" t="s">
        <v>3245</v>
      </c>
      <c r="I662" s="16" t="s">
        <v>159</v>
      </c>
      <c r="J662" s="16" t="s">
        <v>66</v>
      </c>
      <c r="K662" s="16" t="s">
        <v>67</v>
      </c>
      <c r="L662" s="16" t="s">
        <v>160</v>
      </c>
      <c r="M662" s="16" t="s">
        <v>161</v>
      </c>
      <c r="N662" s="16" t="s">
        <v>162</v>
      </c>
      <c r="O662" s="16" t="s">
        <v>163</v>
      </c>
      <c r="P662" s="16" t="s">
        <v>72</v>
      </c>
      <c r="Q662" s="17">
        <v>177.0</v>
      </c>
      <c r="R662" s="17">
        <v>166.0</v>
      </c>
      <c r="S662" s="17">
        <v>7.0</v>
      </c>
      <c r="T662" s="17">
        <v>7.0</v>
      </c>
      <c r="U662" s="17">
        <v>7.0</v>
      </c>
      <c r="V662" s="17">
        <v>6.0</v>
      </c>
    </row>
    <row r="663">
      <c r="A663" s="15" t="s">
        <v>46</v>
      </c>
      <c r="B663" s="15"/>
      <c r="C663" s="16" t="s">
        <v>3246</v>
      </c>
      <c r="D663" s="16" t="str">
        <f t="shared" si="22"/>
        <v> JUAN CARLOS MAROTO MARTOS</v>
      </c>
      <c r="E663" s="16" t="s">
        <v>3247</v>
      </c>
      <c r="F663" s="17">
        <v>36677.0</v>
      </c>
      <c r="G663" s="16" t="s">
        <v>3248</v>
      </c>
      <c r="H663" s="18" t="s">
        <v>3249</v>
      </c>
      <c r="I663" s="16" t="s">
        <v>254</v>
      </c>
      <c r="J663" s="16" t="s">
        <v>131</v>
      </c>
      <c r="K663" s="16" t="s">
        <v>132</v>
      </c>
      <c r="L663" s="16" t="s">
        <v>133</v>
      </c>
      <c r="M663" s="16" t="s">
        <v>134</v>
      </c>
      <c r="N663" s="16" t="s">
        <v>255</v>
      </c>
      <c r="O663" s="16" t="s">
        <v>256</v>
      </c>
      <c r="P663" s="16" t="s">
        <v>72</v>
      </c>
      <c r="Q663" s="17">
        <v>63.0</v>
      </c>
      <c r="R663" s="17">
        <v>45.0</v>
      </c>
      <c r="S663" s="17">
        <v>6.0</v>
      </c>
      <c r="T663" s="17">
        <v>4.0</v>
      </c>
      <c r="U663" s="17">
        <v>1.0</v>
      </c>
      <c r="V663" s="17">
        <v>1.0</v>
      </c>
    </row>
    <row r="664">
      <c r="A664" s="15" t="s">
        <v>46</v>
      </c>
      <c r="B664" s="15"/>
      <c r="C664" s="16" t="s">
        <v>3250</v>
      </c>
      <c r="D664" s="16" t="str">
        <f t="shared" si="22"/>
        <v> FRANCISCO JESUS LARA VARGAS</v>
      </c>
      <c r="E664" s="16" t="s">
        <v>3251</v>
      </c>
      <c r="F664" s="17">
        <v>45908.0</v>
      </c>
      <c r="G664" s="16" t="s">
        <v>3252</v>
      </c>
      <c r="H664" s="18" t="s">
        <v>3253</v>
      </c>
      <c r="I664" s="16" t="s">
        <v>841</v>
      </c>
      <c r="J664" s="16" t="s">
        <v>116</v>
      </c>
      <c r="K664" s="16" t="s">
        <v>117</v>
      </c>
      <c r="L664" s="16" t="s">
        <v>301</v>
      </c>
      <c r="M664" s="16" t="s">
        <v>302</v>
      </c>
      <c r="N664" s="16" t="s">
        <v>464</v>
      </c>
      <c r="O664" s="16" t="s">
        <v>465</v>
      </c>
      <c r="P664" s="16" t="s">
        <v>72</v>
      </c>
      <c r="Q664" s="17">
        <v>1132.0</v>
      </c>
      <c r="R664" s="17">
        <v>774.0</v>
      </c>
      <c r="S664" s="17">
        <v>19.0</v>
      </c>
      <c r="T664" s="17">
        <v>16.0</v>
      </c>
      <c r="U664" s="17">
        <v>23.0</v>
      </c>
      <c r="V664" s="17">
        <v>23.0</v>
      </c>
    </row>
    <row r="665">
      <c r="A665" s="15" t="s">
        <v>102</v>
      </c>
      <c r="B665" s="15" t="s">
        <v>103</v>
      </c>
      <c r="C665" s="16" t="s">
        <v>3254</v>
      </c>
      <c r="D665" s="16" t="str">
        <f t="shared" si="22"/>
        <v>** JOSÉ MANUEL MARTOS ORTEGA</v>
      </c>
      <c r="E665" s="16" t="s">
        <v>3255</v>
      </c>
      <c r="F665" s="17">
        <v>51333.0</v>
      </c>
      <c r="G665" s="16" t="s">
        <v>3256</v>
      </c>
      <c r="H665" s="18" t="s">
        <v>3257</v>
      </c>
      <c r="I665" s="16" t="s">
        <v>65</v>
      </c>
      <c r="J665" s="16" t="s">
        <v>66</v>
      </c>
      <c r="K665" s="16" t="s">
        <v>67</v>
      </c>
      <c r="L665" s="16" t="s">
        <v>68</v>
      </c>
      <c r="M665" s="16" t="s">
        <v>69</v>
      </c>
      <c r="N665" s="16" t="s">
        <v>70</v>
      </c>
      <c r="O665" s="16" t="s">
        <v>71</v>
      </c>
      <c r="P665" s="16" t="s">
        <v>72</v>
      </c>
      <c r="Q665" s="17">
        <v>177.0</v>
      </c>
      <c r="R665" s="17">
        <v>136.0</v>
      </c>
      <c r="S665" s="17">
        <v>3.0</v>
      </c>
      <c r="T665" s="17">
        <v>2.0</v>
      </c>
      <c r="U665" s="17">
        <v>2.0</v>
      </c>
      <c r="V665" s="17">
        <v>2.0</v>
      </c>
    </row>
    <row r="666">
      <c r="A666" s="15" t="s">
        <v>224</v>
      </c>
      <c r="B666" s="15" t="s">
        <v>225</v>
      </c>
      <c r="C666" s="16" t="s">
        <v>3258</v>
      </c>
      <c r="D666" s="16" t="str">
        <f t="shared" si="22"/>
        <v>* MIGUEL ORTEGA SANCHEZ</v>
      </c>
      <c r="E666" s="16" t="s">
        <v>3259</v>
      </c>
      <c r="F666" s="17">
        <v>32784.0</v>
      </c>
      <c r="G666" s="16" t="s">
        <v>3260</v>
      </c>
      <c r="H666" s="18" t="s">
        <v>3261</v>
      </c>
      <c r="I666" s="16" t="s">
        <v>790</v>
      </c>
      <c r="J666" s="16" t="s">
        <v>78</v>
      </c>
      <c r="K666" s="16" t="s">
        <v>79</v>
      </c>
      <c r="L666" s="16" t="s">
        <v>791</v>
      </c>
      <c r="M666" s="16" t="s">
        <v>792</v>
      </c>
      <c r="N666" s="16" t="s">
        <v>793</v>
      </c>
      <c r="O666" s="16" t="s">
        <v>794</v>
      </c>
      <c r="P666" s="16" t="s">
        <v>72</v>
      </c>
      <c r="Q666" s="17">
        <v>509.0</v>
      </c>
      <c r="R666" s="17">
        <v>388.0</v>
      </c>
      <c r="S666" s="17">
        <v>12.0</v>
      </c>
      <c r="T666" s="17">
        <v>12.0</v>
      </c>
      <c r="U666" s="17">
        <v>13.0</v>
      </c>
      <c r="V666" s="17">
        <v>13.0</v>
      </c>
    </row>
    <row r="667">
      <c r="A667" s="15" t="s">
        <v>46</v>
      </c>
      <c r="B667" s="15"/>
      <c r="C667" s="16" t="s">
        <v>3262</v>
      </c>
      <c r="D667" s="16" t="str">
        <f t="shared" si="22"/>
        <v> LEANDRO LUIGI DI STASI</v>
      </c>
      <c r="E667" s="16" t="s">
        <v>3263</v>
      </c>
      <c r="F667" s="17">
        <v>52065.0</v>
      </c>
      <c r="G667" s="16" t="s">
        <v>3264</v>
      </c>
      <c r="H667" s="18" t="s">
        <v>3265</v>
      </c>
      <c r="I667" s="16" t="s">
        <v>1535</v>
      </c>
      <c r="J667" s="16" t="s">
        <v>96</v>
      </c>
      <c r="K667" s="16" t="s">
        <v>97</v>
      </c>
      <c r="L667" s="16" t="s">
        <v>420</v>
      </c>
      <c r="M667" s="16" t="s">
        <v>421</v>
      </c>
      <c r="N667" s="16" t="s">
        <v>422</v>
      </c>
      <c r="O667" s="16" t="s">
        <v>423</v>
      </c>
      <c r="P667" s="16" t="s">
        <v>72</v>
      </c>
      <c r="Q667" s="17">
        <v>751.0</v>
      </c>
      <c r="R667" s="17">
        <v>695.0</v>
      </c>
      <c r="S667" s="17">
        <v>16.0</v>
      </c>
      <c r="T667" s="17">
        <v>16.0</v>
      </c>
      <c r="U667" s="17">
        <v>20.0</v>
      </c>
      <c r="V667" s="17">
        <v>19.0</v>
      </c>
    </row>
    <row r="668">
      <c r="A668" s="15" t="s">
        <v>46</v>
      </c>
      <c r="B668" s="15"/>
      <c r="C668" s="16" t="s">
        <v>3266</v>
      </c>
      <c r="D668" s="16" t="str">
        <f t="shared" si="22"/>
        <v> SANTIAGO DELGADO FERNANDEZ</v>
      </c>
      <c r="E668" s="16" t="s">
        <v>3267</v>
      </c>
      <c r="F668" s="17">
        <v>33987.0</v>
      </c>
      <c r="G668" s="16" t="s">
        <v>3268</v>
      </c>
      <c r="H668" s="18" t="s">
        <v>3269</v>
      </c>
      <c r="I668" s="16" t="s">
        <v>639</v>
      </c>
      <c r="J668" s="16" t="s">
        <v>66</v>
      </c>
      <c r="K668" s="16" t="s">
        <v>67</v>
      </c>
      <c r="L668" s="16" t="s">
        <v>542</v>
      </c>
      <c r="M668" s="16" t="s">
        <v>543</v>
      </c>
      <c r="N668" s="16" t="s">
        <v>640</v>
      </c>
      <c r="O668" s="16" t="s">
        <v>641</v>
      </c>
      <c r="P668" s="16" t="s">
        <v>72</v>
      </c>
      <c r="Q668" s="17">
        <v>177.0</v>
      </c>
      <c r="R668" s="17">
        <v>93.0</v>
      </c>
      <c r="S668" s="17">
        <v>5.0</v>
      </c>
      <c r="T668" s="17">
        <v>4.0</v>
      </c>
      <c r="U668" s="17">
        <v>1.0</v>
      </c>
      <c r="V668" s="17">
        <v>1.0</v>
      </c>
    </row>
    <row r="669">
      <c r="A669" s="15" t="s">
        <v>46</v>
      </c>
      <c r="B669" s="15"/>
      <c r="C669" s="16" t="s">
        <v>3270</v>
      </c>
      <c r="D669" s="16" t="str">
        <f t="shared" si="22"/>
        <v> FRANCISCO JAVIER SUSO LÓPEZ</v>
      </c>
      <c r="E669" s="16" t="s">
        <v>3271</v>
      </c>
      <c r="F669" s="17">
        <v>28975.0</v>
      </c>
      <c r="G669" s="16" t="s">
        <v>3272</v>
      </c>
      <c r="H669" s="18" t="s">
        <v>3273</v>
      </c>
      <c r="I669" s="16" t="s">
        <v>2828</v>
      </c>
      <c r="J669" s="16" t="s">
        <v>131</v>
      </c>
      <c r="K669" s="16" t="s">
        <v>132</v>
      </c>
      <c r="L669" s="16" t="s">
        <v>133</v>
      </c>
      <c r="M669" s="16" t="s">
        <v>134</v>
      </c>
      <c r="N669" s="16" t="s">
        <v>3274</v>
      </c>
      <c r="O669" s="16" t="s">
        <v>3275</v>
      </c>
      <c r="P669" s="16" t="s">
        <v>72</v>
      </c>
      <c r="Q669" s="17">
        <v>57.0</v>
      </c>
      <c r="R669" s="17">
        <v>45.0</v>
      </c>
      <c r="S669" s="17">
        <v>4.0</v>
      </c>
      <c r="T669" s="17">
        <v>4.0</v>
      </c>
      <c r="U669" s="17">
        <v>1.0</v>
      </c>
      <c r="V669" s="17">
        <v>1.0</v>
      </c>
    </row>
    <row r="670">
      <c r="A670" s="15" t="s">
        <v>46</v>
      </c>
      <c r="B670" s="15"/>
      <c r="C670" s="16" t="s">
        <v>3276</v>
      </c>
      <c r="D670" s="16" t="str">
        <f t="shared" si="22"/>
        <v> ÁNGELA ALAMEDA HERNÁNDEZ</v>
      </c>
      <c r="E670" s="16" t="s">
        <v>3277</v>
      </c>
      <c r="F670" s="17">
        <v>46891.0</v>
      </c>
      <c r="G670" s="16" t="s">
        <v>3278</v>
      </c>
      <c r="H670" s="18" t="s">
        <v>3279</v>
      </c>
      <c r="I670" s="16" t="s">
        <v>3280</v>
      </c>
      <c r="J670" s="16" t="s">
        <v>131</v>
      </c>
      <c r="K670" s="16" t="s">
        <v>132</v>
      </c>
      <c r="L670" s="16" t="s">
        <v>133</v>
      </c>
      <c r="M670" s="16" t="s">
        <v>134</v>
      </c>
      <c r="N670" s="16" t="s">
        <v>882</v>
      </c>
      <c r="O670" s="16" t="s">
        <v>883</v>
      </c>
      <c r="P670" s="16" t="s">
        <v>72</v>
      </c>
      <c r="Q670" s="17">
        <v>56.0</v>
      </c>
      <c r="R670" s="17">
        <v>33.0</v>
      </c>
      <c r="S670" s="17">
        <v>5.0</v>
      </c>
      <c r="T670" s="17">
        <v>4.0</v>
      </c>
      <c r="U670" s="17">
        <v>2.0</v>
      </c>
      <c r="V670" s="17">
        <v>1.0</v>
      </c>
    </row>
    <row r="671">
      <c r="A671" s="15" t="s">
        <v>46</v>
      </c>
      <c r="B671" s="15"/>
      <c r="C671" s="16" t="s">
        <v>3281</v>
      </c>
      <c r="D671" s="16" t="str">
        <f t="shared" si="22"/>
        <v> JOSE LUIS PEREZ CORDOBA</v>
      </c>
      <c r="E671" s="16" t="s">
        <v>3282</v>
      </c>
      <c r="F671" s="17">
        <v>28855.0</v>
      </c>
      <c r="G671" s="16" t="s">
        <v>3283</v>
      </c>
      <c r="H671" s="18" t="s">
        <v>3284</v>
      </c>
      <c r="I671" s="16" t="s">
        <v>1897</v>
      </c>
      <c r="J671" s="16" t="s">
        <v>78</v>
      </c>
      <c r="K671" s="16" t="s">
        <v>79</v>
      </c>
      <c r="L671" s="16" t="s">
        <v>80</v>
      </c>
      <c r="M671" s="16" t="s">
        <v>81</v>
      </c>
      <c r="N671" s="16" t="s">
        <v>536</v>
      </c>
      <c r="O671" s="16" t="s">
        <v>537</v>
      </c>
      <c r="P671" s="16" t="s">
        <v>72</v>
      </c>
      <c r="Q671" s="17">
        <v>500.0</v>
      </c>
      <c r="R671" s="17">
        <v>198.0</v>
      </c>
      <c r="S671" s="17">
        <v>8.0</v>
      </c>
      <c r="T671" s="17">
        <v>5.0</v>
      </c>
      <c r="U671" s="17">
        <v>7.0</v>
      </c>
      <c r="V671" s="17">
        <v>1.0</v>
      </c>
    </row>
    <row r="672">
      <c r="A672" s="15" t="s">
        <v>46</v>
      </c>
      <c r="B672" s="15"/>
      <c r="C672" s="16" t="s">
        <v>3285</v>
      </c>
      <c r="D672" s="16" t="str">
        <f t="shared" si="22"/>
        <v> MANUEL JOSÉ PÉREZ MENDOZA</v>
      </c>
      <c r="E672" s="16" t="s">
        <v>3286</v>
      </c>
      <c r="F672" s="17">
        <v>22406.0</v>
      </c>
      <c r="G672" s="16" t="s">
        <v>3287</v>
      </c>
      <c r="H672" s="18" t="s">
        <v>3288</v>
      </c>
      <c r="I672" s="16" t="s">
        <v>3289</v>
      </c>
      <c r="J672" s="16" t="s">
        <v>116</v>
      </c>
      <c r="K672" s="16" t="s">
        <v>117</v>
      </c>
      <c r="L672" s="16" t="s">
        <v>301</v>
      </c>
      <c r="M672" s="16" t="s">
        <v>302</v>
      </c>
      <c r="N672" s="16" t="s">
        <v>303</v>
      </c>
      <c r="O672" s="16" t="s">
        <v>304</v>
      </c>
      <c r="P672" s="16" t="s">
        <v>72</v>
      </c>
      <c r="Q672" s="17">
        <v>1124.0</v>
      </c>
      <c r="R672" s="17">
        <v>529.0</v>
      </c>
      <c r="S672" s="17">
        <v>21.0</v>
      </c>
      <c r="T672" s="17">
        <v>13.0</v>
      </c>
      <c r="U672" s="17">
        <v>35.0</v>
      </c>
      <c r="V672" s="17">
        <v>24.0</v>
      </c>
    </row>
    <row r="673">
      <c r="A673" s="15" t="s">
        <v>46</v>
      </c>
      <c r="B673" s="15"/>
      <c r="C673" s="16" t="s">
        <v>3290</v>
      </c>
      <c r="D673" s="16" t="str">
        <f t="shared" si="22"/>
        <v> JOSE GOMEZ TORRECILLAS</v>
      </c>
      <c r="E673" s="16" t="s">
        <v>3291</v>
      </c>
      <c r="F673" s="17">
        <v>33411.0</v>
      </c>
      <c r="G673" s="16" t="s">
        <v>3292</v>
      </c>
      <c r="H673" s="18" t="s">
        <v>3293</v>
      </c>
      <c r="I673" s="16" t="s">
        <v>3294</v>
      </c>
      <c r="J673" s="16" t="s">
        <v>116</v>
      </c>
      <c r="K673" s="16" t="s">
        <v>117</v>
      </c>
      <c r="L673" s="16" t="s">
        <v>571</v>
      </c>
      <c r="M673" s="16" t="s">
        <v>572</v>
      </c>
      <c r="N673" s="16" t="s">
        <v>2092</v>
      </c>
      <c r="O673" s="16" t="s">
        <v>2093</v>
      </c>
      <c r="P673" s="16" t="s">
        <v>72</v>
      </c>
      <c r="Q673" s="17">
        <v>1117.0</v>
      </c>
      <c r="R673" s="17">
        <v>340.0</v>
      </c>
      <c r="S673" s="17">
        <v>18.0</v>
      </c>
      <c r="T673" s="17">
        <v>9.0</v>
      </c>
      <c r="U673" s="17">
        <v>37.0</v>
      </c>
      <c r="V673" s="17">
        <v>7.0</v>
      </c>
    </row>
    <row r="674">
      <c r="A674" s="15" t="s">
        <v>46</v>
      </c>
      <c r="B674" s="15"/>
      <c r="C674" s="16" t="s">
        <v>3295</v>
      </c>
      <c r="D674" s="16" t="str">
        <f t="shared" si="22"/>
        <v> SERGIO MARTINEZ RODRIGUEZ</v>
      </c>
      <c r="E674" s="16" t="s">
        <v>3296</v>
      </c>
      <c r="F674" s="17">
        <v>1068.0</v>
      </c>
      <c r="G674" s="16" t="s">
        <v>3297</v>
      </c>
      <c r="H674" s="18" t="s">
        <v>3298</v>
      </c>
      <c r="I674" s="16" t="s">
        <v>611</v>
      </c>
      <c r="J674" s="16" t="s">
        <v>116</v>
      </c>
      <c r="K674" s="16" t="s">
        <v>117</v>
      </c>
      <c r="L674" s="16" t="s">
        <v>301</v>
      </c>
      <c r="M674" s="16" t="s">
        <v>302</v>
      </c>
      <c r="N674" s="16" t="s">
        <v>628</v>
      </c>
      <c r="O674" s="16" t="s">
        <v>629</v>
      </c>
      <c r="P674" s="16" t="s">
        <v>72</v>
      </c>
      <c r="Q674" s="17">
        <v>1116.0</v>
      </c>
      <c r="R674" s="17">
        <v>692.0</v>
      </c>
      <c r="S674" s="17">
        <v>14.0</v>
      </c>
      <c r="T674" s="17">
        <v>10.0</v>
      </c>
      <c r="U674" s="17">
        <v>26.0</v>
      </c>
      <c r="V674" s="17">
        <v>14.0</v>
      </c>
    </row>
    <row r="675">
      <c r="A675" s="15" t="s">
        <v>46</v>
      </c>
      <c r="B675" s="15"/>
      <c r="C675" s="16" t="s">
        <v>3299</v>
      </c>
      <c r="D675" s="16" t="str">
        <f t="shared" si="22"/>
        <v> JOSE MANUEL RODRIGUEZ DOMINGO</v>
      </c>
      <c r="E675" s="16" t="s">
        <v>3300</v>
      </c>
      <c r="F675" s="17">
        <v>35795.0</v>
      </c>
      <c r="G675" s="16" t="s">
        <v>3301</v>
      </c>
      <c r="H675" s="18" t="s">
        <v>3302</v>
      </c>
      <c r="I675" s="16" t="s">
        <v>563</v>
      </c>
      <c r="J675" s="16" t="s">
        <v>131</v>
      </c>
      <c r="K675" s="16" t="s">
        <v>132</v>
      </c>
      <c r="L675" s="16" t="s">
        <v>133</v>
      </c>
      <c r="M675" s="16" t="s">
        <v>134</v>
      </c>
      <c r="N675" s="16" t="s">
        <v>564</v>
      </c>
      <c r="O675" s="16" t="s">
        <v>565</v>
      </c>
      <c r="P675" s="16" t="s">
        <v>72</v>
      </c>
      <c r="Q675" s="17">
        <v>56.0</v>
      </c>
      <c r="R675" s="17">
        <v>40.0</v>
      </c>
      <c r="S675" s="17">
        <v>5.0</v>
      </c>
      <c r="T675" s="17">
        <v>4.0</v>
      </c>
      <c r="U675" s="17">
        <v>0.0</v>
      </c>
      <c r="V675" s="17">
        <v>0.0</v>
      </c>
    </row>
    <row r="676">
      <c r="A676" s="15" t="s">
        <v>46</v>
      </c>
      <c r="B676" s="15"/>
      <c r="C676" s="16" t="s">
        <v>3303</v>
      </c>
      <c r="D676" s="16" t="str">
        <f t="shared" si="22"/>
        <v> CAROLINA FERNÁNDEZ LAO</v>
      </c>
      <c r="E676" s="16" t="s">
        <v>3304</v>
      </c>
      <c r="F676" s="17">
        <v>59154.0</v>
      </c>
      <c r="G676" s="16" t="s">
        <v>3305</v>
      </c>
      <c r="H676" s="18" t="s">
        <v>3306</v>
      </c>
      <c r="I676" s="16" t="s">
        <v>1185</v>
      </c>
      <c r="J676" s="16" t="s">
        <v>96</v>
      </c>
      <c r="K676" s="16" t="s">
        <v>97</v>
      </c>
      <c r="L676" s="16" t="s">
        <v>96</v>
      </c>
      <c r="M676" s="16" t="s">
        <v>1186</v>
      </c>
      <c r="N676" s="16" t="s">
        <v>1187</v>
      </c>
      <c r="O676" s="16" t="s">
        <v>1188</v>
      </c>
      <c r="P676" s="16" t="s">
        <v>72</v>
      </c>
      <c r="Q676" s="17">
        <v>748.0</v>
      </c>
      <c r="R676" s="17">
        <v>721.0</v>
      </c>
      <c r="S676" s="17">
        <v>18.0</v>
      </c>
      <c r="T676" s="17">
        <v>18.0</v>
      </c>
      <c r="U676" s="17">
        <v>27.0</v>
      </c>
      <c r="V676" s="17">
        <v>27.0</v>
      </c>
    </row>
    <row r="677">
      <c r="A677" s="15" t="s">
        <v>46</v>
      </c>
      <c r="B677" s="15"/>
      <c r="C677" s="16" t="s">
        <v>3307</v>
      </c>
      <c r="D677" s="16" t="s">
        <v>3307</v>
      </c>
      <c r="E677" s="19" t="s">
        <v>3308</v>
      </c>
      <c r="F677" s="17">
        <v>25164.0</v>
      </c>
      <c r="G677" s="16" t="s">
        <v>3309</v>
      </c>
      <c r="H677" s="18" t="s">
        <v>3310</v>
      </c>
      <c r="I677" s="16" t="s">
        <v>3311</v>
      </c>
      <c r="J677" s="16" t="s">
        <v>131</v>
      </c>
      <c r="K677" s="16" t="s">
        <v>132</v>
      </c>
      <c r="L677" s="16" t="s">
        <v>133</v>
      </c>
      <c r="M677" s="16" t="s">
        <v>134</v>
      </c>
      <c r="N677" s="16" t="s">
        <v>647</v>
      </c>
      <c r="O677" s="16" t="s">
        <v>648</v>
      </c>
      <c r="P677" s="16" t="s">
        <v>72</v>
      </c>
      <c r="Q677" s="5">
        <v>55.0</v>
      </c>
      <c r="R677" s="17">
        <v>18.0</v>
      </c>
      <c r="S677" s="17">
        <v>3.0</v>
      </c>
      <c r="T677" s="17">
        <v>2.0</v>
      </c>
      <c r="U677" s="17">
        <v>2.0</v>
      </c>
      <c r="V677" s="17">
        <v>0.0</v>
      </c>
    </row>
    <row r="678">
      <c r="A678" s="15" t="s">
        <v>46</v>
      </c>
      <c r="B678" s="15"/>
      <c r="C678" s="16" t="s">
        <v>3312</v>
      </c>
      <c r="D678" s="16" t="str">
        <f t="shared" ref="D678:D681" si="23">B678 &amp; " " &amp;C678</f>
        <v> JESUS ALBERTO GARRIDO ALCAZAR</v>
      </c>
      <c r="E678" s="16" t="s">
        <v>3313</v>
      </c>
      <c r="F678" s="17">
        <v>56208.0</v>
      </c>
      <c r="G678" s="16" t="s">
        <v>3314</v>
      </c>
      <c r="H678" s="18" t="s">
        <v>3315</v>
      </c>
      <c r="I678" s="16" t="s">
        <v>694</v>
      </c>
      <c r="J678" s="16" t="s">
        <v>78</v>
      </c>
      <c r="K678" s="16" t="s">
        <v>79</v>
      </c>
      <c r="L678" s="16" t="s">
        <v>80</v>
      </c>
      <c r="M678" s="16" t="s">
        <v>81</v>
      </c>
      <c r="N678" s="16" t="s">
        <v>374</v>
      </c>
      <c r="O678" s="16" t="s">
        <v>375</v>
      </c>
      <c r="P678" s="16" t="s">
        <v>72</v>
      </c>
      <c r="Q678" s="17">
        <v>499.0</v>
      </c>
      <c r="R678" s="17">
        <v>458.0</v>
      </c>
      <c r="S678" s="17">
        <v>14.0</v>
      </c>
      <c r="T678" s="17">
        <v>14.0</v>
      </c>
      <c r="U678" s="17">
        <v>17.0</v>
      </c>
      <c r="V678" s="17">
        <v>17.0</v>
      </c>
    </row>
    <row r="679">
      <c r="A679" s="15" t="s">
        <v>46</v>
      </c>
      <c r="B679" s="15"/>
      <c r="C679" s="16" t="s">
        <v>3316</v>
      </c>
      <c r="D679" s="16" t="str">
        <f t="shared" si="23"/>
        <v> IRENE CANTARERO VILLANUEVA</v>
      </c>
      <c r="E679" s="16" t="s">
        <v>3317</v>
      </c>
      <c r="F679" s="17">
        <v>47407.0</v>
      </c>
      <c r="G679" s="16" t="s">
        <v>3318</v>
      </c>
      <c r="H679" s="18" t="s">
        <v>3319</v>
      </c>
      <c r="I679" s="16" t="s">
        <v>1185</v>
      </c>
      <c r="J679" s="16" t="s">
        <v>96</v>
      </c>
      <c r="K679" s="16" t="s">
        <v>97</v>
      </c>
      <c r="L679" s="16" t="s">
        <v>96</v>
      </c>
      <c r="M679" s="16" t="s">
        <v>1186</v>
      </c>
      <c r="N679" s="16" t="s">
        <v>1187</v>
      </c>
      <c r="O679" s="16" t="s">
        <v>1188</v>
      </c>
      <c r="P679" s="16" t="s">
        <v>72</v>
      </c>
      <c r="Q679" s="17">
        <v>748.0</v>
      </c>
      <c r="R679" s="17">
        <v>721.0</v>
      </c>
      <c r="S679" s="17">
        <v>18.0</v>
      </c>
      <c r="T679" s="17">
        <v>18.0</v>
      </c>
      <c r="U679" s="17">
        <v>27.0</v>
      </c>
      <c r="V679" s="17">
        <v>27.0</v>
      </c>
    </row>
    <row r="680">
      <c r="A680" s="15" t="s">
        <v>224</v>
      </c>
      <c r="B680" s="15" t="s">
        <v>225</v>
      </c>
      <c r="C680" s="16" t="s">
        <v>3320</v>
      </c>
      <c r="D680" s="16" t="str">
        <f t="shared" si="23"/>
        <v>* ANTONIO MARTIN ANDRES</v>
      </c>
      <c r="E680" s="16" t="s">
        <v>3321</v>
      </c>
      <c r="F680" s="17">
        <v>33699.0</v>
      </c>
      <c r="G680" s="16" t="s">
        <v>3322</v>
      </c>
      <c r="H680" s="18" t="s">
        <v>3323</v>
      </c>
      <c r="I680" s="16" t="s">
        <v>570</v>
      </c>
      <c r="J680" s="16" t="s">
        <v>116</v>
      </c>
      <c r="K680" s="16" t="s">
        <v>117</v>
      </c>
      <c r="L680" s="16" t="s">
        <v>571</v>
      </c>
      <c r="M680" s="16" t="s">
        <v>572</v>
      </c>
      <c r="N680" s="16" t="s">
        <v>573</v>
      </c>
      <c r="O680" s="16" t="s">
        <v>574</v>
      </c>
      <c r="P680" s="16" t="s">
        <v>72</v>
      </c>
      <c r="Q680" s="17">
        <v>1089.0</v>
      </c>
      <c r="R680" s="17">
        <v>501.0</v>
      </c>
      <c r="S680" s="17">
        <v>14.0</v>
      </c>
      <c r="T680" s="17">
        <v>10.0</v>
      </c>
      <c r="U680" s="17">
        <v>25.0</v>
      </c>
      <c r="V680" s="17">
        <v>10.0</v>
      </c>
    </row>
    <row r="681">
      <c r="A681" s="15" t="s">
        <v>46</v>
      </c>
      <c r="B681" s="15"/>
      <c r="C681" s="16" t="s">
        <v>3324</v>
      </c>
      <c r="D681" s="16" t="str">
        <f t="shared" si="23"/>
        <v> DAVID GARCIA CUETO</v>
      </c>
      <c r="E681" s="16" t="s">
        <v>3325</v>
      </c>
      <c r="F681" s="17">
        <v>40616.0</v>
      </c>
      <c r="G681" s="16" t="s">
        <v>3326</v>
      </c>
      <c r="H681" s="18" t="s">
        <v>3327</v>
      </c>
      <c r="I681" s="16" t="s">
        <v>563</v>
      </c>
      <c r="J681" s="16" t="s">
        <v>131</v>
      </c>
      <c r="K681" s="16" t="s">
        <v>132</v>
      </c>
      <c r="L681" s="16" t="s">
        <v>133</v>
      </c>
      <c r="M681" s="16" t="s">
        <v>134</v>
      </c>
      <c r="N681" s="16" t="s">
        <v>564</v>
      </c>
      <c r="O681" s="16" t="s">
        <v>565</v>
      </c>
      <c r="P681" s="16" t="s">
        <v>72</v>
      </c>
      <c r="Q681" s="17">
        <v>54.0</v>
      </c>
      <c r="R681" s="17">
        <v>36.0</v>
      </c>
      <c r="S681" s="17">
        <v>4.0</v>
      </c>
      <c r="T681" s="17">
        <v>3.0</v>
      </c>
      <c r="U681" s="17">
        <v>1.0</v>
      </c>
      <c r="V681" s="17">
        <v>0.0</v>
      </c>
    </row>
    <row r="682">
      <c r="A682" s="15" t="s">
        <v>46</v>
      </c>
      <c r="B682" s="15"/>
      <c r="C682" s="16" t="s">
        <v>3328</v>
      </c>
      <c r="D682" s="16" t="s">
        <v>3329</v>
      </c>
      <c r="E682" s="19" t="s">
        <v>3330</v>
      </c>
      <c r="F682" s="17">
        <v>3922.0</v>
      </c>
      <c r="G682" s="16" t="s">
        <v>3331</v>
      </c>
      <c r="H682" s="18" t="s">
        <v>3332</v>
      </c>
      <c r="I682" s="16" t="s">
        <v>1405</v>
      </c>
      <c r="J682" s="16" t="s">
        <v>66</v>
      </c>
      <c r="K682" s="16" t="s">
        <v>67</v>
      </c>
      <c r="L682" s="16" t="s">
        <v>1406</v>
      </c>
      <c r="M682" s="16" t="s">
        <v>1407</v>
      </c>
      <c r="N682" s="16" t="s">
        <v>1408</v>
      </c>
      <c r="O682" s="16" t="s">
        <v>1409</v>
      </c>
      <c r="P682" s="16" t="s">
        <v>72</v>
      </c>
      <c r="Q682" s="5">
        <v>177.0</v>
      </c>
      <c r="R682" s="17">
        <v>114.0</v>
      </c>
      <c r="S682" s="17">
        <v>8.0</v>
      </c>
      <c r="T682" s="17">
        <v>6.0</v>
      </c>
      <c r="U682" s="17">
        <v>5.0</v>
      </c>
      <c r="V682" s="17">
        <v>2.0</v>
      </c>
    </row>
    <row r="683">
      <c r="A683" s="15" t="s">
        <v>46</v>
      </c>
      <c r="B683" s="15"/>
      <c r="C683" s="16" t="s">
        <v>3333</v>
      </c>
      <c r="D683" s="16" t="str">
        <f t="shared" ref="D683:D695" si="24">B683 &amp; " " &amp;C683</f>
        <v> NATALIA ADRIANA HIDALGO RUZZANTE</v>
      </c>
      <c r="E683" s="16" t="s">
        <v>3334</v>
      </c>
      <c r="F683" s="17">
        <v>53614.0</v>
      </c>
      <c r="G683" s="16" t="s">
        <v>3335</v>
      </c>
      <c r="H683" s="18" t="s">
        <v>3336</v>
      </c>
      <c r="I683" s="16" t="s">
        <v>940</v>
      </c>
      <c r="J683" s="16" t="s">
        <v>66</v>
      </c>
      <c r="K683" s="16" t="s">
        <v>67</v>
      </c>
      <c r="L683" s="16" t="s">
        <v>160</v>
      </c>
      <c r="M683" s="16" t="s">
        <v>161</v>
      </c>
      <c r="N683" s="16" t="s">
        <v>356</v>
      </c>
      <c r="O683" s="16" t="s">
        <v>357</v>
      </c>
      <c r="P683" s="16" t="s">
        <v>72</v>
      </c>
      <c r="Q683" s="17">
        <v>175.0</v>
      </c>
      <c r="R683" s="17">
        <v>164.0</v>
      </c>
      <c r="S683" s="17">
        <v>8.0</v>
      </c>
      <c r="T683" s="17">
        <v>8.0</v>
      </c>
      <c r="U683" s="17">
        <v>6.0</v>
      </c>
      <c r="V683" s="17">
        <v>6.0</v>
      </c>
    </row>
    <row r="684">
      <c r="A684" s="15" t="s">
        <v>46</v>
      </c>
      <c r="B684" s="15"/>
      <c r="C684" s="16" t="s">
        <v>3337</v>
      </c>
      <c r="D684" s="16" t="str">
        <f t="shared" si="24"/>
        <v> MATIAS BEDMAR MORENO</v>
      </c>
      <c r="E684" s="16" t="s">
        <v>3338</v>
      </c>
      <c r="F684" s="17">
        <v>38300.0</v>
      </c>
      <c r="G684" s="16" t="s">
        <v>3339</v>
      </c>
      <c r="H684" s="18" t="s">
        <v>3340</v>
      </c>
      <c r="I684" s="16" t="s">
        <v>209</v>
      </c>
      <c r="J684" s="16" t="s">
        <v>66</v>
      </c>
      <c r="K684" s="16" t="s">
        <v>67</v>
      </c>
      <c r="L684" s="16" t="s">
        <v>68</v>
      </c>
      <c r="M684" s="16" t="s">
        <v>69</v>
      </c>
      <c r="N684" s="16" t="s">
        <v>210</v>
      </c>
      <c r="O684" s="16" t="s">
        <v>211</v>
      </c>
      <c r="P684" s="16" t="s">
        <v>72</v>
      </c>
      <c r="Q684" s="17">
        <v>174.0</v>
      </c>
      <c r="R684" s="17">
        <v>118.0</v>
      </c>
      <c r="S684" s="17">
        <v>7.0</v>
      </c>
      <c r="T684" s="17">
        <v>7.0</v>
      </c>
      <c r="U684" s="17">
        <v>6.0</v>
      </c>
      <c r="V684" s="17">
        <v>2.0</v>
      </c>
    </row>
    <row r="685">
      <c r="A685" s="15" t="s">
        <v>46</v>
      </c>
      <c r="B685" s="15"/>
      <c r="C685" s="16" t="s">
        <v>3341</v>
      </c>
      <c r="D685" s="16" t="str">
        <f t="shared" si="24"/>
        <v> ALBERTO RODRIGUEZ ARCHILLA</v>
      </c>
      <c r="E685" s="16" t="s">
        <v>3342</v>
      </c>
      <c r="F685" s="17">
        <v>31669.0</v>
      </c>
      <c r="G685" s="16" t="s">
        <v>3343</v>
      </c>
      <c r="H685" s="18" t="s">
        <v>3344</v>
      </c>
      <c r="I685" s="16" t="s">
        <v>3345</v>
      </c>
      <c r="J685" s="16" t="s">
        <v>96</v>
      </c>
      <c r="K685" s="16" t="s">
        <v>97</v>
      </c>
      <c r="L685" s="16" t="s">
        <v>1743</v>
      </c>
      <c r="M685" s="16" t="s">
        <v>1744</v>
      </c>
      <c r="N685" s="16" t="s">
        <v>1745</v>
      </c>
      <c r="O685" s="16" t="s">
        <v>1746</v>
      </c>
      <c r="P685" s="16" t="s">
        <v>72</v>
      </c>
      <c r="Q685" s="17">
        <v>738.0</v>
      </c>
      <c r="R685" s="17">
        <v>284.0</v>
      </c>
      <c r="S685" s="17">
        <v>15.0</v>
      </c>
      <c r="T685" s="17">
        <v>10.0</v>
      </c>
      <c r="U685" s="17">
        <v>20.0</v>
      </c>
      <c r="V685" s="17">
        <v>11.0</v>
      </c>
    </row>
    <row r="686">
      <c r="A686" s="15" t="s">
        <v>46</v>
      </c>
      <c r="B686" s="15"/>
      <c r="C686" s="16" t="s">
        <v>3346</v>
      </c>
      <c r="D686" s="16" t="str">
        <f t="shared" si="24"/>
        <v> MARIA CARMEN CASTILLA VAZQUEZ</v>
      </c>
      <c r="E686" s="16" t="s">
        <v>3347</v>
      </c>
      <c r="F686" s="17">
        <v>34103.0</v>
      </c>
      <c r="G686" s="16" t="s">
        <v>3348</v>
      </c>
      <c r="H686" s="18" t="s">
        <v>3349</v>
      </c>
      <c r="I686" s="16" t="s">
        <v>646</v>
      </c>
      <c r="J686" s="16" t="s">
        <v>131</v>
      </c>
      <c r="K686" s="16" t="s">
        <v>132</v>
      </c>
      <c r="L686" s="16" t="s">
        <v>133</v>
      </c>
      <c r="M686" s="16" t="s">
        <v>134</v>
      </c>
      <c r="N686" s="16" t="s">
        <v>381</v>
      </c>
      <c r="O686" s="16" t="s">
        <v>382</v>
      </c>
      <c r="P686" s="16" t="s">
        <v>72</v>
      </c>
      <c r="Q686" s="17">
        <v>54.0</v>
      </c>
      <c r="R686" s="17">
        <v>29.0</v>
      </c>
      <c r="S686" s="17">
        <v>5.0</v>
      </c>
      <c r="T686" s="17">
        <v>3.0</v>
      </c>
      <c r="U686" s="17">
        <v>0.0</v>
      </c>
      <c r="V686" s="17">
        <v>0.0</v>
      </c>
    </row>
    <row r="687">
      <c r="A687" s="15" t="s">
        <v>46</v>
      </c>
      <c r="B687" s="15"/>
      <c r="C687" s="16" t="s">
        <v>3350</v>
      </c>
      <c r="D687" s="16" t="str">
        <f t="shared" si="24"/>
        <v> GEMMA PEREZ LOPEZ</v>
      </c>
      <c r="E687" s="16" t="s">
        <v>3351</v>
      </c>
      <c r="F687" s="17">
        <v>63670.0</v>
      </c>
      <c r="G687" s="16" t="s">
        <v>3352</v>
      </c>
      <c r="H687" s="18" t="s">
        <v>3353</v>
      </c>
      <c r="I687" s="16" t="s">
        <v>318</v>
      </c>
      <c r="J687" s="16" t="s">
        <v>66</v>
      </c>
      <c r="K687" s="16" t="s">
        <v>67</v>
      </c>
      <c r="L687" s="16" t="s">
        <v>186</v>
      </c>
      <c r="M687" s="16" t="s">
        <v>187</v>
      </c>
      <c r="N687" s="16" t="s">
        <v>319</v>
      </c>
      <c r="O687" s="16" t="s">
        <v>320</v>
      </c>
      <c r="P687" s="16" t="s">
        <v>72</v>
      </c>
      <c r="Q687" s="17">
        <v>173.0</v>
      </c>
      <c r="R687" s="17">
        <v>169.0</v>
      </c>
      <c r="S687" s="17">
        <v>7.0</v>
      </c>
      <c r="T687" s="17">
        <v>7.0</v>
      </c>
      <c r="U687" s="17">
        <v>6.0</v>
      </c>
      <c r="V687" s="17">
        <v>6.0</v>
      </c>
    </row>
    <row r="688">
      <c r="A688" s="15" t="s">
        <v>46</v>
      </c>
      <c r="B688" s="15"/>
      <c r="C688" s="16" t="s">
        <v>3354</v>
      </c>
      <c r="D688" s="16" t="str">
        <f t="shared" si="24"/>
        <v> STELLA MARTIN DE LAS HERAS</v>
      </c>
      <c r="E688" s="16" t="s">
        <v>3355</v>
      </c>
      <c r="F688" s="17">
        <v>28195.0</v>
      </c>
      <c r="G688" s="16" t="s">
        <v>3356</v>
      </c>
      <c r="H688" s="18" t="s">
        <v>3357</v>
      </c>
      <c r="I688" s="16" t="s">
        <v>1131</v>
      </c>
      <c r="J688" s="16" t="s">
        <v>96</v>
      </c>
      <c r="K688" s="16" t="s">
        <v>97</v>
      </c>
      <c r="L688" s="16" t="s">
        <v>142</v>
      </c>
      <c r="M688" s="16" t="s">
        <v>143</v>
      </c>
      <c r="N688" s="16" t="s">
        <v>1508</v>
      </c>
      <c r="O688" s="16" t="s">
        <v>1509</v>
      </c>
      <c r="P688" s="16" t="s">
        <v>72</v>
      </c>
      <c r="Q688" s="17">
        <v>734.0</v>
      </c>
      <c r="R688" s="17">
        <v>397.0</v>
      </c>
      <c r="S688" s="17">
        <v>12.0</v>
      </c>
      <c r="T688" s="17">
        <v>10.0</v>
      </c>
      <c r="U688" s="17">
        <v>14.0</v>
      </c>
      <c r="V688" s="17">
        <v>11.0</v>
      </c>
    </row>
    <row r="689">
      <c r="A689" s="15" t="s">
        <v>46</v>
      </c>
      <c r="B689" s="15"/>
      <c r="C689" s="16" t="s">
        <v>3358</v>
      </c>
      <c r="D689" s="16" t="str">
        <f t="shared" si="24"/>
        <v> FRANCISCO JIMENEZ MOLINOS</v>
      </c>
      <c r="E689" s="16" t="s">
        <v>3359</v>
      </c>
      <c r="F689" s="17">
        <v>25303.0</v>
      </c>
      <c r="G689" s="16" t="s">
        <v>3360</v>
      </c>
      <c r="H689" s="18" t="s">
        <v>3361</v>
      </c>
      <c r="I689" s="16" t="s">
        <v>1685</v>
      </c>
      <c r="J689" s="16" t="s">
        <v>78</v>
      </c>
      <c r="K689" s="16" t="s">
        <v>79</v>
      </c>
      <c r="L689" s="16" t="s">
        <v>80</v>
      </c>
      <c r="M689" s="16" t="s">
        <v>81</v>
      </c>
      <c r="N689" s="16" t="s">
        <v>1378</v>
      </c>
      <c r="O689" s="16" t="s">
        <v>1379</v>
      </c>
      <c r="P689" s="16" t="s">
        <v>72</v>
      </c>
      <c r="Q689" s="17">
        <v>494.0</v>
      </c>
      <c r="R689" s="17">
        <v>266.0</v>
      </c>
      <c r="S689" s="17">
        <v>11.0</v>
      </c>
      <c r="T689" s="17">
        <v>9.0</v>
      </c>
      <c r="U689" s="17">
        <v>12.0</v>
      </c>
      <c r="V689" s="17">
        <v>9.0</v>
      </c>
    </row>
    <row r="690">
      <c r="A690" s="15" t="s">
        <v>46</v>
      </c>
      <c r="B690" s="15"/>
      <c r="C690" s="16" t="s">
        <v>3362</v>
      </c>
      <c r="D690" s="16" t="str">
        <f t="shared" si="24"/>
        <v> LUIS PARRILLA ROURE</v>
      </c>
      <c r="E690" s="16" t="s">
        <v>3363</v>
      </c>
      <c r="F690" s="17">
        <v>29327.0</v>
      </c>
      <c r="G690" s="16" t="s">
        <v>3364</v>
      </c>
      <c r="H690" s="18" t="s">
        <v>3365</v>
      </c>
      <c r="I690" s="16" t="s">
        <v>1999</v>
      </c>
      <c r="J690" s="16" t="s">
        <v>78</v>
      </c>
      <c r="K690" s="16" t="s">
        <v>79</v>
      </c>
      <c r="L690" s="16" t="s">
        <v>80</v>
      </c>
      <c r="M690" s="16" t="s">
        <v>81</v>
      </c>
      <c r="N690" s="16" t="s">
        <v>1378</v>
      </c>
      <c r="O690" s="16" t="s">
        <v>1379</v>
      </c>
      <c r="P690" s="16" t="s">
        <v>72</v>
      </c>
      <c r="Q690" s="17">
        <v>469.0</v>
      </c>
      <c r="R690" s="17">
        <v>243.0</v>
      </c>
      <c r="S690" s="17">
        <v>11.0</v>
      </c>
      <c r="T690" s="17">
        <v>8.0</v>
      </c>
      <c r="U690" s="17">
        <v>14.0</v>
      </c>
      <c r="V690" s="17">
        <v>7.0</v>
      </c>
    </row>
    <row r="691">
      <c r="A691" s="15" t="s">
        <v>46</v>
      </c>
      <c r="B691" s="15"/>
      <c r="C691" s="16" t="s">
        <v>3366</v>
      </c>
      <c r="D691" s="16" t="str">
        <f t="shared" si="24"/>
        <v> EMILIA FERNANDEZ ONDOÑO</v>
      </c>
      <c r="E691" s="16" t="s">
        <v>3367</v>
      </c>
      <c r="F691" s="17">
        <v>22501.0</v>
      </c>
      <c r="G691" s="16" t="s">
        <v>3368</v>
      </c>
      <c r="H691" s="18" t="s">
        <v>3369</v>
      </c>
      <c r="I691" s="16" t="s">
        <v>3370</v>
      </c>
      <c r="J691" s="16" t="s">
        <v>116</v>
      </c>
      <c r="K691" s="16" t="s">
        <v>117</v>
      </c>
      <c r="L691" s="16" t="s">
        <v>728</v>
      </c>
      <c r="M691" s="16" t="s">
        <v>729</v>
      </c>
      <c r="N691" s="16" t="s">
        <v>1916</v>
      </c>
      <c r="O691" s="16" t="s">
        <v>1917</v>
      </c>
      <c r="P691" s="16" t="s">
        <v>72</v>
      </c>
      <c r="Q691" s="17">
        <v>1088.0</v>
      </c>
      <c r="R691" s="17">
        <v>660.0</v>
      </c>
      <c r="S691" s="17">
        <v>17.0</v>
      </c>
      <c r="T691" s="17">
        <v>14.0</v>
      </c>
      <c r="U691" s="17">
        <v>26.0</v>
      </c>
      <c r="V691" s="17">
        <v>20.0</v>
      </c>
    </row>
    <row r="692">
      <c r="A692" s="15" t="s">
        <v>46</v>
      </c>
      <c r="B692" s="15"/>
      <c r="C692" s="16" t="s">
        <v>3371</v>
      </c>
      <c r="D692" s="16" t="str">
        <f t="shared" si="24"/>
        <v> FRANCISCO JAVIER ALMENDROS GONZALEZ</v>
      </c>
      <c r="E692" s="16" t="s">
        <v>3372</v>
      </c>
      <c r="F692" s="17">
        <v>31572.0</v>
      </c>
      <c r="G692" s="16" t="s">
        <v>3373</v>
      </c>
      <c r="H692" s="18" t="s">
        <v>3374</v>
      </c>
      <c r="I692" s="16" t="s">
        <v>1052</v>
      </c>
      <c r="J692" s="16" t="s">
        <v>116</v>
      </c>
      <c r="K692" s="16" t="s">
        <v>117</v>
      </c>
      <c r="L692" s="16" t="s">
        <v>728</v>
      </c>
      <c r="M692" s="16" t="s">
        <v>729</v>
      </c>
      <c r="N692" s="16" t="s">
        <v>120</v>
      </c>
      <c r="O692" s="16" t="s">
        <v>121</v>
      </c>
      <c r="P692" s="16" t="s">
        <v>72</v>
      </c>
      <c r="Q692" s="17">
        <v>1078.0</v>
      </c>
      <c r="R692" s="17">
        <v>497.0</v>
      </c>
      <c r="S692" s="17">
        <v>19.0</v>
      </c>
      <c r="T692" s="17">
        <v>15.0</v>
      </c>
      <c r="U692" s="17">
        <v>29.0</v>
      </c>
      <c r="V692" s="17">
        <v>23.0</v>
      </c>
    </row>
    <row r="693">
      <c r="A693" s="15" t="s">
        <v>46</v>
      </c>
      <c r="B693" s="15"/>
      <c r="C693" s="16" t="s">
        <v>3375</v>
      </c>
      <c r="D693" s="16" t="str">
        <f t="shared" si="24"/>
        <v> JULIAN GARRIDO SANCHEZ</v>
      </c>
      <c r="E693" s="16" t="s">
        <v>3376</v>
      </c>
      <c r="F693" s="17">
        <v>52687.0</v>
      </c>
      <c r="G693" s="16" t="s">
        <v>3377</v>
      </c>
      <c r="H693" s="18" t="s">
        <v>3378</v>
      </c>
      <c r="I693" s="16" t="s">
        <v>3379</v>
      </c>
      <c r="J693" s="16" t="s">
        <v>78</v>
      </c>
      <c r="K693" s="16" t="s">
        <v>79</v>
      </c>
      <c r="L693" s="16" t="s">
        <v>80</v>
      </c>
      <c r="M693" s="16" t="s">
        <v>81</v>
      </c>
      <c r="N693" s="16" t="s">
        <v>82</v>
      </c>
      <c r="O693" s="16" t="s">
        <v>83</v>
      </c>
      <c r="P693" s="16" t="s">
        <v>72</v>
      </c>
      <c r="Q693" s="17">
        <v>469.0</v>
      </c>
      <c r="R693" s="17">
        <v>243.0</v>
      </c>
      <c r="S693" s="17">
        <v>10.0</v>
      </c>
      <c r="T693" s="17">
        <v>9.0</v>
      </c>
      <c r="U693" s="17">
        <v>10.0</v>
      </c>
      <c r="V693" s="17">
        <v>9.0</v>
      </c>
    </row>
    <row r="694">
      <c r="A694" s="15" t="s">
        <v>46</v>
      </c>
      <c r="B694" s="15"/>
      <c r="C694" s="16" t="s">
        <v>3380</v>
      </c>
      <c r="D694" s="16" t="str">
        <f t="shared" si="24"/>
        <v> SONIA RAQUEL GAMIZ FORTIS</v>
      </c>
      <c r="E694" s="16" t="s">
        <v>3381</v>
      </c>
      <c r="F694" s="17">
        <v>26938.0</v>
      </c>
      <c r="G694" s="16" t="s">
        <v>3382</v>
      </c>
      <c r="H694" s="18" t="s">
        <v>3383</v>
      </c>
      <c r="I694" s="16" t="s">
        <v>332</v>
      </c>
      <c r="J694" s="16" t="s">
        <v>116</v>
      </c>
      <c r="K694" s="16" t="s">
        <v>117</v>
      </c>
      <c r="L694" s="16" t="s">
        <v>118</v>
      </c>
      <c r="M694" s="16" t="s">
        <v>119</v>
      </c>
      <c r="N694" s="16" t="s">
        <v>333</v>
      </c>
      <c r="O694" s="16" t="s">
        <v>334</v>
      </c>
      <c r="P694" s="16" t="s">
        <v>72</v>
      </c>
      <c r="Q694" s="17">
        <v>1037.0</v>
      </c>
      <c r="R694" s="17">
        <v>681.0</v>
      </c>
      <c r="S694" s="17">
        <v>15.0</v>
      </c>
      <c r="T694" s="17">
        <v>14.0</v>
      </c>
      <c r="U694" s="17">
        <v>19.0</v>
      </c>
      <c r="V694" s="17">
        <v>18.0</v>
      </c>
    </row>
    <row r="695">
      <c r="A695" s="15" t="s">
        <v>46</v>
      </c>
      <c r="B695" s="15"/>
      <c r="C695" s="16" t="s">
        <v>3384</v>
      </c>
      <c r="D695" s="16" t="str">
        <f t="shared" si="24"/>
        <v> RAFAEL JIMENEZ MEDINA</v>
      </c>
      <c r="E695" s="16" t="s">
        <v>3385</v>
      </c>
      <c r="F695" s="17">
        <v>26782.0</v>
      </c>
      <c r="G695" s="16" t="s">
        <v>3386</v>
      </c>
      <c r="H695" s="18" t="s">
        <v>3387</v>
      </c>
      <c r="I695" s="16" t="s">
        <v>2035</v>
      </c>
      <c r="J695" s="16" t="s">
        <v>195</v>
      </c>
      <c r="K695" s="16" t="s">
        <v>196</v>
      </c>
      <c r="L695" s="16" t="s">
        <v>197</v>
      </c>
      <c r="M695" s="16" t="s">
        <v>198</v>
      </c>
      <c r="N695" s="16" t="s">
        <v>520</v>
      </c>
      <c r="O695" s="16" t="s">
        <v>521</v>
      </c>
      <c r="P695" s="16" t="s">
        <v>72</v>
      </c>
      <c r="Q695" s="17">
        <v>1223.0</v>
      </c>
      <c r="R695" s="17">
        <v>396.0</v>
      </c>
      <c r="S695" s="17">
        <v>23.0</v>
      </c>
      <c r="T695" s="17">
        <v>9.0</v>
      </c>
      <c r="U695" s="17">
        <v>43.0</v>
      </c>
      <c r="V695" s="17">
        <v>9.0</v>
      </c>
    </row>
    <row r="696">
      <c r="A696" s="15" t="s">
        <v>46</v>
      </c>
      <c r="B696" s="15"/>
      <c r="C696" s="16" t="s">
        <v>3388</v>
      </c>
      <c r="D696" s="16" t="s">
        <v>3389</v>
      </c>
      <c r="E696" s="20" t="s">
        <v>3390</v>
      </c>
      <c r="F696" s="17">
        <v>25562.0</v>
      </c>
      <c r="G696" s="16" t="s">
        <v>3391</v>
      </c>
      <c r="H696" s="18" t="s">
        <v>3392</v>
      </c>
      <c r="I696" s="16" t="s">
        <v>3393</v>
      </c>
      <c r="J696" s="16" t="s">
        <v>96</v>
      </c>
      <c r="K696" s="16" t="s">
        <v>97</v>
      </c>
      <c r="L696" s="16" t="s">
        <v>177</v>
      </c>
      <c r="M696" s="16" t="s">
        <v>178</v>
      </c>
      <c r="N696" s="16" t="s">
        <v>179</v>
      </c>
      <c r="O696" s="16" t="s">
        <v>180</v>
      </c>
      <c r="P696" s="16" t="s">
        <v>72</v>
      </c>
      <c r="Q696" s="5">
        <v>731.0</v>
      </c>
      <c r="R696" s="17">
        <v>450.0</v>
      </c>
      <c r="S696" s="17">
        <v>15.0</v>
      </c>
      <c r="T696" s="17">
        <v>13.0</v>
      </c>
      <c r="U696" s="17">
        <v>22.0</v>
      </c>
      <c r="V696" s="17">
        <v>15.0</v>
      </c>
    </row>
    <row r="697">
      <c r="A697" s="15" t="s">
        <v>46</v>
      </c>
      <c r="B697" s="15"/>
      <c r="C697" s="16" t="s">
        <v>3394</v>
      </c>
      <c r="D697" s="16" t="str">
        <f t="shared" ref="D697:D709" si="25">B697 &amp; " " &amp;C697</f>
        <v> GREGORIO NUÑEZ ROMERO-BALMAS</v>
      </c>
      <c r="E697" s="16" t="s">
        <v>3395</v>
      </c>
      <c r="F697" s="17">
        <v>23721.0</v>
      </c>
      <c r="G697" s="16" t="s">
        <v>3396</v>
      </c>
      <c r="H697" s="18" t="s">
        <v>3397</v>
      </c>
      <c r="I697" s="16" t="s">
        <v>3398</v>
      </c>
      <c r="J697" s="16" t="s">
        <v>66</v>
      </c>
      <c r="K697" s="16" t="s">
        <v>67</v>
      </c>
      <c r="L697" s="16" t="s">
        <v>186</v>
      </c>
      <c r="M697" s="16" t="s">
        <v>187</v>
      </c>
      <c r="N697" s="16" t="s">
        <v>413</v>
      </c>
      <c r="O697" s="16" t="s">
        <v>414</v>
      </c>
      <c r="P697" s="16" t="s">
        <v>72</v>
      </c>
      <c r="Q697" s="17">
        <v>167.0</v>
      </c>
      <c r="R697" s="17">
        <v>50.0</v>
      </c>
      <c r="S697" s="17">
        <v>7.0</v>
      </c>
      <c r="T697" s="17">
        <v>3.0</v>
      </c>
      <c r="U697" s="17">
        <v>6.0</v>
      </c>
      <c r="V697" s="17">
        <v>1.0</v>
      </c>
    </row>
    <row r="698">
      <c r="A698" s="15" t="s">
        <v>46</v>
      </c>
      <c r="B698" s="15"/>
      <c r="C698" s="16" t="s">
        <v>3399</v>
      </c>
      <c r="D698" s="16" t="str">
        <f t="shared" si="25"/>
        <v> ELVIRA CAMARA AGUILERA</v>
      </c>
      <c r="E698" s="16" t="s">
        <v>3400</v>
      </c>
      <c r="F698" s="17">
        <v>37673.0</v>
      </c>
      <c r="G698" s="16" t="s">
        <v>3401</v>
      </c>
      <c r="H698" s="18" t="s">
        <v>3402</v>
      </c>
      <c r="I698" s="16" t="s">
        <v>1721</v>
      </c>
      <c r="J698" s="16" t="s">
        <v>131</v>
      </c>
      <c r="K698" s="16" t="s">
        <v>132</v>
      </c>
      <c r="L698" s="16" t="s">
        <v>169</v>
      </c>
      <c r="M698" s="16" t="s">
        <v>170</v>
      </c>
      <c r="N698" s="16" t="s">
        <v>169</v>
      </c>
      <c r="O698" s="16" t="s">
        <v>171</v>
      </c>
      <c r="P698" s="16" t="s">
        <v>72</v>
      </c>
      <c r="Q698" s="17">
        <v>53.0</v>
      </c>
      <c r="R698" s="17">
        <v>33.0</v>
      </c>
      <c r="S698" s="17">
        <v>2.0</v>
      </c>
      <c r="T698" s="17">
        <v>2.0</v>
      </c>
      <c r="U698" s="17">
        <v>2.0</v>
      </c>
      <c r="V698" s="17">
        <v>1.0</v>
      </c>
    </row>
    <row r="699">
      <c r="A699" s="15" t="s">
        <v>46</v>
      </c>
      <c r="B699" s="15"/>
      <c r="C699" s="16" t="s">
        <v>3403</v>
      </c>
      <c r="D699" s="16" t="str">
        <f t="shared" si="25"/>
        <v> JUAN LARA RUBIO</v>
      </c>
      <c r="E699" s="16" t="s">
        <v>3404</v>
      </c>
      <c r="F699" s="17">
        <v>50777.0</v>
      </c>
      <c r="G699" s="16" t="s">
        <v>3405</v>
      </c>
      <c r="H699" s="18" t="s">
        <v>3406</v>
      </c>
      <c r="I699" s="16" t="s">
        <v>678</v>
      </c>
      <c r="J699" s="16" t="s">
        <v>66</v>
      </c>
      <c r="K699" s="16" t="s">
        <v>67</v>
      </c>
      <c r="L699" s="16" t="s">
        <v>186</v>
      </c>
      <c r="M699" s="16" t="s">
        <v>187</v>
      </c>
      <c r="N699" s="16" t="s">
        <v>319</v>
      </c>
      <c r="O699" s="16" t="s">
        <v>320</v>
      </c>
      <c r="P699" s="16" t="s">
        <v>72</v>
      </c>
      <c r="Q699" s="17">
        <v>166.0</v>
      </c>
      <c r="R699" s="17">
        <v>163.0</v>
      </c>
      <c r="S699" s="17">
        <v>5.0</v>
      </c>
      <c r="T699" s="17">
        <v>5.0</v>
      </c>
      <c r="U699" s="17">
        <v>5.0</v>
      </c>
      <c r="V699" s="17">
        <v>5.0</v>
      </c>
    </row>
    <row r="700">
      <c r="A700" s="15" t="s">
        <v>46</v>
      </c>
      <c r="B700" s="15"/>
      <c r="C700" s="16" t="s">
        <v>3407</v>
      </c>
      <c r="D700" s="16" t="str">
        <f t="shared" si="25"/>
        <v> JUAN FRANCISCO REINOSO GORDO</v>
      </c>
      <c r="E700" s="16" t="s">
        <v>3407</v>
      </c>
      <c r="F700" s="17">
        <v>1114.0</v>
      </c>
      <c r="G700" s="16" t="s">
        <v>3408</v>
      </c>
      <c r="H700" s="18" t="s">
        <v>3409</v>
      </c>
      <c r="I700" s="16" t="s">
        <v>611</v>
      </c>
      <c r="J700" s="16" t="s">
        <v>131</v>
      </c>
      <c r="K700" s="16" t="s">
        <v>132</v>
      </c>
      <c r="L700" s="16" t="s">
        <v>1267</v>
      </c>
      <c r="M700" s="16" t="s">
        <v>1268</v>
      </c>
      <c r="N700" s="16" t="s">
        <v>3410</v>
      </c>
      <c r="O700" s="16" t="s">
        <v>3411</v>
      </c>
      <c r="P700" s="16" t="s">
        <v>72</v>
      </c>
      <c r="Q700" s="17">
        <v>52.0</v>
      </c>
      <c r="R700" s="17">
        <v>46.0</v>
      </c>
      <c r="S700" s="17">
        <v>5.0</v>
      </c>
      <c r="T700" s="17">
        <v>5.0</v>
      </c>
      <c r="U700" s="17">
        <v>0.0</v>
      </c>
      <c r="V700" s="17">
        <v>0.0</v>
      </c>
    </row>
    <row r="701">
      <c r="A701" s="15" t="s">
        <v>46</v>
      </c>
      <c r="B701" s="15"/>
      <c r="C701" s="16" t="s">
        <v>3412</v>
      </c>
      <c r="D701" s="16" t="str">
        <f t="shared" si="25"/>
        <v> DAVIDE NOTTI</v>
      </c>
      <c r="E701" s="16" t="s">
        <v>3413</v>
      </c>
      <c r="F701" s="17">
        <v>1036.0</v>
      </c>
      <c r="G701" s="16" t="s">
        <v>3414</v>
      </c>
      <c r="H701" s="18" t="s">
        <v>3415</v>
      </c>
      <c r="I701" s="16" t="s">
        <v>611</v>
      </c>
      <c r="J701" s="16" t="s">
        <v>78</v>
      </c>
      <c r="K701" s="16" t="s">
        <v>79</v>
      </c>
      <c r="L701" s="16" t="s">
        <v>791</v>
      </c>
      <c r="M701" s="16" t="s">
        <v>792</v>
      </c>
      <c r="N701" s="16" t="s">
        <v>1385</v>
      </c>
      <c r="O701" s="16" t="s">
        <v>1386</v>
      </c>
      <c r="P701" s="16" t="s">
        <v>72</v>
      </c>
      <c r="Q701" s="17">
        <v>466.0</v>
      </c>
      <c r="R701" s="17">
        <v>444.0</v>
      </c>
      <c r="S701" s="17">
        <v>10.0</v>
      </c>
      <c r="T701" s="17">
        <v>10.0</v>
      </c>
      <c r="U701" s="17">
        <v>11.0</v>
      </c>
      <c r="V701" s="17">
        <v>11.0</v>
      </c>
    </row>
    <row r="702">
      <c r="A702" s="15" t="s">
        <v>46</v>
      </c>
      <c r="B702" s="15"/>
      <c r="C702" s="16" t="s">
        <v>3416</v>
      </c>
      <c r="D702" s="16" t="str">
        <f t="shared" si="25"/>
        <v> PABLO GARCIA SANCHEZ</v>
      </c>
      <c r="E702" s="16" t="s">
        <v>3417</v>
      </c>
      <c r="F702" s="17">
        <v>61401.0</v>
      </c>
      <c r="G702" s="16" t="s">
        <v>3418</v>
      </c>
      <c r="H702" s="18" t="s">
        <v>3419</v>
      </c>
      <c r="I702" s="16" t="s">
        <v>694</v>
      </c>
      <c r="J702" s="16" t="s">
        <v>78</v>
      </c>
      <c r="K702" s="16" t="s">
        <v>79</v>
      </c>
      <c r="L702" s="16" t="s">
        <v>80</v>
      </c>
      <c r="M702" s="16" t="s">
        <v>81</v>
      </c>
      <c r="N702" s="16" t="s">
        <v>374</v>
      </c>
      <c r="O702" s="16" t="s">
        <v>375</v>
      </c>
      <c r="P702" s="16" t="s">
        <v>72</v>
      </c>
      <c r="Q702" s="17">
        <v>462.0</v>
      </c>
      <c r="R702" s="17">
        <v>410.0</v>
      </c>
      <c r="S702" s="17">
        <v>11.0</v>
      </c>
      <c r="T702" s="17">
        <v>11.0</v>
      </c>
      <c r="U702" s="17">
        <v>16.0</v>
      </c>
      <c r="V702" s="17">
        <v>14.0</v>
      </c>
    </row>
    <row r="703">
      <c r="A703" s="15" t="s">
        <v>46</v>
      </c>
      <c r="B703" s="15"/>
      <c r="C703" s="16" t="s">
        <v>3420</v>
      </c>
      <c r="D703" s="16" t="str">
        <f t="shared" si="25"/>
        <v> RUBEN TALAVERA GARCIA</v>
      </c>
      <c r="E703" s="16" t="s">
        <v>3421</v>
      </c>
      <c r="F703" s="17">
        <v>57424.0</v>
      </c>
      <c r="G703" s="16" t="s">
        <v>3422</v>
      </c>
      <c r="H703" s="18" t="s">
        <v>3423</v>
      </c>
      <c r="I703" s="16" t="s">
        <v>1362</v>
      </c>
      <c r="J703" s="16" t="s">
        <v>131</v>
      </c>
      <c r="K703" s="16" t="s">
        <v>132</v>
      </c>
      <c r="L703" s="16" t="s">
        <v>1267</v>
      </c>
      <c r="M703" s="16" t="s">
        <v>1268</v>
      </c>
      <c r="N703" s="16" t="s">
        <v>1269</v>
      </c>
      <c r="O703" s="16" t="s">
        <v>1270</v>
      </c>
      <c r="P703" s="16" t="s">
        <v>72</v>
      </c>
      <c r="Q703" s="17">
        <v>51.0</v>
      </c>
      <c r="R703" s="17">
        <v>47.0</v>
      </c>
      <c r="S703" s="17">
        <v>5.0</v>
      </c>
      <c r="T703" s="17">
        <v>5.0</v>
      </c>
      <c r="U703" s="17">
        <v>0.0</v>
      </c>
      <c r="V703" s="17">
        <v>0.0</v>
      </c>
    </row>
    <row r="704">
      <c r="A704" s="15" t="s">
        <v>46</v>
      </c>
      <c r="B704" s="15"/>
      <c r="C704" s="16" t="s">
        <v>3424</v>
      </c>
      <c r="D704" s="16" t="str">
        <f t="shared" si="25"/>
        <v> NIEVES ORTEGA PEREZ</v>
      </c>
      <c r="E704" s="16" t="s">
        <v>3425</v>
      </c>
      <c r="F704" s="17">
        <v>40730.0</v>
      </c>
      <c r="G704" s="16" t="s">
        <v>3426</v>
      </c>
      <c r="H704" s="18" t="s">
        <v>3427</v>
      </c>
      <c r="I704" s="16" t="s">
        <v>639</v>
      </c>
      <c r="J704" s="16" t="s">
        <v>66</v>
      </c>
      <c r="K704" s="16" t="s">
        <v>67</v>
      </c>
      <c r="L704" s="16" t="s">
        <v>542</v>
      </c>
      <c r="M704" s="16" t="s">
        <v>543</v>
      </c>
      <c r="N704" s="16" t="s">
        <v>640</v>
      </c>
      <c r="O704" s="16" t="s">
        <v>641</v>
      </c>
      <c r="P704" s="16" t="s">
        <v>72</v>
      </c>
      <c r="Q704" s="17">
        <v>164.0</v>
      </c>
      <c r="R704" s="17">
        <v>61.0</v>
      </c>
      <c r="S704" s="17">
        <v>6.0</v>
      </c>
      <c r="T704" s="17">
        <v>4.0</v>
      </c>
      <c r="U704" s="17">
        <v>4.0</v>
      </c>
      <c r="V704" s="17">
        <v>1.0</v>
      </c>
    </row>
    <row r="705">
      <c r="A705" s="15" t="s">
        <v>46</v>
      </c>
      <c r="B705" s="15"/>
      <c r="C705" s="16" t="s">
        <v>3428</v>
      </c>
      <c r="D705" s="16" t="str">
        <f t="shared" si="25"/>
        <v> VERA FERRON VILCHEZ</v>
      </c>
      <c r="E705" s="16" t="s">
        <v>3429</v>
      </c>
      <c r="F705" s="17">
        <v>54249.0</v>
      </c>
      <c r="G705" s="16" t="s">
        <v>3430</v>
      </c>
      <c r="H705" s="18" t="s">
        <v>3431</v>
      </c>
      <c r="I705" s="16" t="s">
        <v>185</v>
      </c>
      <c r="J705" s="16" t="s">
        <v>66</v>
      </c>
      <c r="K705" s="16" t="s">
        <v>67</v>
      </c>
      <c r="L705" s="16" t="s">
        <v>186</v>
      </c>
      <c r="M705" s="16" t="s">
        <v>187</v>
      </c>
      <c r="N705" s="16" t="s">
        <v>188</v>
      </c>
      <c r="O705" s="16" t="s">
        <v>189</v>
      </c>
      <c r="P705" s="16" t="s">
        <v>72</v>
      </c>
      <c r="Q705" s="17">
        <v>162.0</v>
      </c>
      <c r="R705" s="17">
        <v>156.0</v>
      </c>
      <c r="S705" s="17">
        <v>7.0</v>
      </c>
      <c r="T705" s="17">
        <v>7.0</v>
      </c>
      <c r="U705" s="17">
        <v>7.0</v>
      </c>
      <c r="V705" s="17">
        <v>7.0</v>
      </c>
    </row>
    <row r="706">
      <c r="A706" s="15" t="s">
        <v>46</v>
      </c>
      <c r="B706" s="15"/>
      <c r="C706" s="16" t="s">
        <v>3432</v>
      </c>
      <c r="D706" s="16" t="str">
        <f t="shared" si="25"/>
        <v> JULIO MIGUEL ROMAN PUNZON</v>
      </c>
      <c r="E706" s="16" t="s">
        <v>3433</v>
      </c>
      <c r="F706" s="17">
        <v>36232.0</v>
      </c>
      <c r="G706" s="16" t="s">
        <v>3434</v>
      </c>
      <c r="H706" s="18" t="s">
        <v>3435</v>
      </c>
      <c r="I706" s="16" t="s">
        <v>616</v>
      </c>
      <c r="J706" s="16" t="s">
        <v>131</v>
      </c>
      <c r="K706" s="16" t="s">
        <v>132</v>
      </c>
      <c r="L706" s="16" t="s">
        <v>133</v>
      </c>
      <c r="M706" s="16" t="s">
        <v>134</v>
      </c>
      <c r="N706" s="16" t="s">
        <v>135</v>
      </c>
      <c r="O706" s="16" t="s">
        <v>136</v>
      </c>
      <c r="P706" s="16" t="s">
        <v>72</v>
      </c>
      <c r="Q706" s="17">
        <v>49.0</v>
      </c>
      <c r="R706" s="17">
        <v>31.0</v>
      </c>
      <c r="S706" s="17">
        <v>4.0</v>
      </c>
      <c r="T706" s="17">
        <v>3.0</v>
      </c>
      <c r="U706" s="17">
        <v>1.0</v>
      </c>
      <c r="V706" s="17">
        <v>1.0</v>
      </c>
    </row>
    <row r="707">
      <c r="A707" s="15" t="s">
        <v>46</v>
      </c>
      <c r="B707" s="15"/>
      <c r="C707" s="16" t="s">
        <v>3436</v>
      </c>
      <c r="D707" s="16" t="str">
        <f t="shared" si="25"/>
        <v> OSCAR IBAÑEZ PANIZO</v>
      </c>
      <c r="E707" s="16" t="s">
        <v>3437</v>
      </c>
      <c r="F707" s="17">
        <v>64743.0</v>
      </c>
      <c r="G707" s="16" t="s">
        <v>3438</v>
      </c>
      <c r="H707" s="18" t="s">
        <v>3439</v>
      </c>
      <c r="I707" s="16" t="s">
        <v>77</v>
      </c>
      <c r="J707" s="16" t="s">
        <v>78</v>
      </c>
      <c r="K707" s="16" t="s">
        <v>79</v>
      </c>
      <c r="L707" s="16" t="s">
        <v>80</v>
      </c>
      <c r="M707" s="16" t="s">
        <v>81</v>
      </c>
      <c r="N707" s="16" t="s">
        <v>82</v>
      </c>
      <c r="O707" s="16" t="s">
        <v>83</v>
      </c>
      <c r="P707" s="16" t="s">
        <v>72</v>
      </c>
      <c r="Q707" s="17">
        <v>462.0</v>
      </c>
      <c r="R707" s="17">
        <v>365.0</v>
      </c>
      <c r="S707" s="17">
        <v>13.0</v>
      </c>
      <c r="T707" s="17">
        <v>12.0</v>
      </c>
      <c r="U707" s="17">
        <v>18.0</v>
      </c>
      <c r="V707" s="17">
        <v>14.0</v>
      </c>
    </row>
    <row r="708">
      <c r="A708" s="15" t="s">
        <v>224</v>
      </c>
      <c r="B708" s="15" t="s">
        <v>225</v>
      </c>
      <c r="C708" s="16" t="s">
        <v>3440</v>
      </c>
      <c r="D708" s="16" t="str">
        <f t="shared" si="25"/>
        <v>* JUAN ANTONIO LÓPEZ NÚÑEZ</v>
      </c>
      <c r="E708" s="16" t="s">
        <v>3441</v>
      </c>
      <c r="F708" s="17">
        <v>42653.0</v>
      </c>
      <c r="G708" s="16" t="s">
        <v>3442</v>
      </c>
      <c r="H708" s="18" t="s">
        <v>3443</v>
      </c>
      <c r="I708" s="16" t="s">
        <v>346</v>
      </c>
      <c r="J708" s="16" t="s">
        <v>66</v>
      </c>
      <c r="K708" s="16" t="s">
        <v>67</v>
      </c>
      <c r="L708" s="16" t="s">
        <v>68</v>
      </c>
      <c r="M708" s="16" t="s">
        <v>69</v>
      </c>
      <c r="N708" s="16" t="s">
        <v>70</v>
      </c>
      <c r="O708" s="16" t="s">
        <v>71</v>
      </c>
      <c r="P708" s="16" t="s">
        <v>72</v>
      </c>
      <c r="Q708" s="17">
        <v>156.0</v>
      </c>
      <c r="R708" s="17">
        <v>117.0</v>
      </c>
      <c r="S708" s="17">
        <v>8.0</v>
      </c>
      <c r="T708" s="17">
        <v>6.0</v>
      </c>
      <c r="U708" s="17">
        <v>6.0</v>
      </c>
      <c r="V708" s="17">
        <v>5.0</v>
      </c>
    </row>
    <row r="709">
      <c r="A709" s="15" t="s">
        <v>46</v>
      </c>
      <c r="B709" s="15"/>
      <c r="C709" s="16" t="s">
        <v>3444</v>
      </c>
      <c r="D709" s="16" t="str">
        <f t="shared" si="25"/>
        <v> MANUEL GOMEZ OLMEDO</v>
      </c>
      <c r="E709" s="16" t="s">
        <v>3445</v>
      </c>
      <c r="F709" s="17">
        <v>29989.0</v>
      </c>
      <c r="G709" s="16" t="s">
        <v>3446</v>
      </c>
      <c r="H709" s="18" t="s">
        <v>3447</v>
      </c>
      <c r="I709" s="16" t="s">
        <v>558</v>
      </c>
      <c r="J709" s="16" t="s">
        <v>78</v>
      </c>
      <c r="K709" s="16" t="s">
        <v>79</v>
      </c>
      <c r="L709" s="16" t="s">
        <v>80</v>
      </c>
      <c r="M709" s="16" t="s">
        <v>81</v>
      </c>
      <c r="N709" s="16" t="s">
        <v>82</v>
      </c>
      <c r="O709" s="16" t="s">
        <v>83</v>
      </c>
      <c r="P709" s="16" t="s">
        <v>72</v>
      </c>
      <c r="Q709" s="17">
        <v>459.0</v>
      </c>
      <c r="R709" s="17">
        <v>253.0</v>
      </c>
      <c r="S709" s="17">
        <v>13.0</v>
      </c>
      <c r="T709" s="17">
        <v>9.0</v>
      </c>
      <c r="U709" s="17">
        <v>18.0</v>
      </c>
      <c r="V709" s="17">
        <v>9.0</v>
      </c>
    </row>
    <row r="710">
      <c r="A710" s="15" t="s">
        <v>46</v>
      </c>
      <c r="B710" s="15"/>
      <c r="C710" s="16" t="s">
        <v>3448</v>
      </c>
      <c r="D710" s="16" t="s">
        <v>3448</v>
      </c>
      <c r="E710" s="20" t="s">
        <v>3449</v>
      </c>
      <c r="F710" s="17">
        <v>25568.0</v>
      </c>
      <c r="G710" s="16" t="s">
        <v>3450</v>
      </c>
      <c r="H710" s="18" t="s">
        <v>3451</v>
      </c>
      <c r="I710" s="16" t="s">
        <v>3393</v>
      </c>
      <c r="J710" s="16" t="s">
        <v>96</v>
      </c>
      <c r="K710" s="16" t="s">
        <v>97</v>
      </c>
      <c r="L710" s="16" t="s">
        <v>177</v>
      </c>
      <c r="M710" s="16" t="s">
        <v>178</v>
      </c>
      <c r="N710" s="16" t="s">
        <v>179</v>
      </c>
      <c r="O710" s="16" t="s">
        <v>180</v>
      </c>
      <c r="P710" s="16" t="s">
        <v>72</v>
      </c>
      <c r="Q710" s="5">
        <v>730.0</v>
      </c>
      <c r="R710" s="17">
        <v>551.0</v>
      </c>
      <c r="S710" s="17">
        <v>14.0</v>
      </c>
      <c r="T710" s="17">
        <v>13.0</v>
      </c>
      <c r="U710" s="17">
        <v>20.0</v>
      </c>
      <c r="V710" s="17">
        <v>18.0</v>
      </c>
    </row>
    <row r="711">
      <c r="A711" s="15" t="s">
        <v>46</v>
      </c>
      <c r="B711" s="15"/>
      <c r="C711" s="16" t="s">
        <v>3452</v>
      </c>
      <c r="D711" s="16" t="str">
        <f t="shared" ref="D711:D712" si="26">B711 &amp; " " &amp;C711</f>
        <v> JOSE FRANCISCO MOLINA PALMA</v>
      </c>
      <c r="E711" s="16" t="s">
        <v>3453</v>
      </c>
      <c r="F711" s="17">
        <v>39241.0</v>
      </c>
      <c r="G711" s="16" t="s">
        <v>3454</v>
      </c>
      <c r="H711" s="18" t="s">
        <v>3455</v>
      </c>
      <c r="I711" s="16" t="s">
        <v>1391</v>
      </c>
      <c r="J711" s="16" t="s">
        <v>116</v>
      </c>
      <c r="K711" s="16" t="s">
        <v>117</v>
      </c>
      <c r="L711" s="16" t="s">
        <v>728</v>
      </c>
      <c r="M711" s="16" t="s">
        <v>729</v>
      </c>
      <c r="N711" s="16" t="s">
        <v>864</v>
      </c>
      <c r="O711" s="16" t="s">
        <v>865</v>
      </c>
      <c r="P711" s="16" t="s">
        <v>72</v>
      </c>
      <c r="Q711" s="17">
        <v>1035.0</v>
      </c>
      <c r="R711" s="17">
        <v>580.0</v>
      </c>
      <c r="S711" s="17">
        <v>18.0</v>
      </c>
      <c r="T711" s="17">
        <v>15.0</v>
      </c>
      <c r="U711" s="17">
        <v>22.0</v>
      </c>
      <c r="V711" s="17">
        <v>20.0</v>
      </c>
    </row>
    <row r="712">
      <c r="A712" s="15" t="s">
        <v>46</v>
      </c>
      <c r="B712" s="15"/>
      <c r="C712" s="16" t="s">
        <v>3456</v>
      </c>
      <c r="D712" s="16" t="str">
        <f t="shared" si="26"/>
        <v> GUADALUPE MARTINEZ FUENTES</v>
      </c>
      <c r="E712" s="16" t="s">
        <v>3457</v>
      </c>
      <c r="F712" s="17">
        <v>48141.0</v>
      </c>
      <c r="G712" s="16" t="s">
        <v>3458</v>
      </c>
      <c r="H712" s="18" t="s">
        <v>3459</v>
      </c>
      <c r="I712" s="16" t="s">
        <v>639</v>
      </c>
      <c r="J712" s="16" t="s">
        <v>66</v>
      </c>
      <c r="K712" s="16" t="s">
        <v>67</v>
      </c>
      <c r="L712" s="16" t="s">
        <v>542</v>
      </c>
      <c r="M712" s="16" t="s">
        <v>543</v>
      </c>
      <c r="N712" s="16" t="s">
        <v>640</v>
      </c>
      <c r="O712" s="16" t="s">
        <v>641</v>
      </c>
      <c r="P712" s="16" t="s">
        <v>72</v>
      </c>
      <c r="Q712" s="17">
        <v>156.0</v>
      </c>
      <c r="R712" s="17">
        <v>117.0</v>
      </c>
      <c r="S712" s="17">
        <v>8.0</v>
      </c>
      <c r="T712" s="17">
        <v>6.0</v>
      </c>
      <c r="U712" s="17">
        <v>5.0</v>
      </c>
      <c r="V712" s="17">
        <v>2.0</v>
      </c>
    </row>
    <row r="713">
      <c r="A713" s="15" t="s">
        <v>46</v>
      </c>
      <c r="B713" s="15"/>
      <c r="C713" s="16" t="s">
        <v>3460</v>
      </c>
      <c r="D713" s="16" t="s">
        <v>3460</v>
      </c>
      <c r="E713" s="19" t="s">
        <v>25</v>
      </c>
      <c r="F713" s="17">
        <v>39529.0</v>
      </c>
      <c r="G713" s="16" t="s">
        <v>3461</v>
      </c>
      <c r="H713" s="18" t="s">
        <v>3462</v>
      </c>
      <c r="I713" s="16" t="s">
        <v>2233</v>
      </c>
      <c r="J713" s="16" t="s">
        <v>131</v>
      </c>
      <c r="K713" s="16" t="s">
        <v>132</v>
      </c>
      <c r="L713" s="16" t="s">
        <v>133</v>
      </c>
      <c r="M713" s="16" t="s">
        <v>134</v>
      </c>
      <c r="N713" s="16" t="s">
        <v>2234</v>
      </c>
      <c r="O713" s="16" t="s">
        <v>2235</v>
      </c>
      <c r="P713" s="16" t="s">
        <v>72</v>
      </c>
      <c r="Q713" s="5">
        <v>49.0</v>
      </c>
      <c r="R713" s="17">
        <v>36.0</v>
      </c>
      <c r="S713" s="17">
        <v>4.0</v>
      </c>
      <c r="T713" s="17">
        <v>4.0</v>
      </c>
      <c r="U713" s="17">
        <v>1.0</v>
      </c>
      <c r="V713" s="17">
        <v>1.0</v>
      </c>
    </row>
    <row r="714">
      <c r="A714" s="15" t="s">
        <v>46</v>
      </c>
      <c r="B714" s="15"/>
      <c r="C714" s="16" t="s">
        <v>3463</v>
      </c>
      <c r="D714" s="16" t="str">
        <f t="shared" ref="D714:D788" si="27">B714 &amp; " " &amp;C714</f>
        <v> LAURA OLIVAN SANTALIESTRA</v>
      </c>
      <c r="E714" s="16" t="s">
        <v>3464</v>
      </c>
      <c r="F714" s="17">
        <v>60261.0</v>
      </c>
      <c r="G714" s="16" t="s">
        <v>3465</v>
      </c>
      <c r="H714" s="18" t="s">
        <v>3466</v>
      </c>
      <c r="I714" s="16" t="s">
        <v>3119</v>
      </c>
      <c r="J714" s="16" t="s">
        <v>131</v>
      </c>
      <c r="K714" s="16" t="s">
        <v>132</v>
      </c>
      <c r="L714" s="16" t="s">
        <v>133</v>
      </c>
      <c r="M714" s="16" t="s">
        <v>134</v>
      </c>
      <c r="N714" s="16" t="s">
        <v>3120</v>
      </c>
      <c r="O714" s="16" t="s">
        <v>3121</v>
      </c>
      <c r="P714" s="16" t="s">
        <v>72</v>
      </c>
      <c r="Q714" s="17">
        <v>47.0</v>
      </c>
      <c r="R714" s="17">
        <v>40.0</v>
      </c>
      <c r="S714" s="17">
        <v>3.0</v>
      </c>
      <c r="T714" s="17">
        <v>3.0</v>
      </c>
      <c r="U714" s="17">
        <v>2.0</v>
      </c>
      <c r="V714" s="17">
        <v>2.0</v>
      </c>
    </row>
    <row r="715">
      <c r="A715" s="15" t="s">
        <v>46</v>
      </c>
      <c r="B715" s="15"/>
      <c r="C715" s="16" t="s">
        <v>3467</v>
      </c>
      <c r="D715" s="16" t="str">
        <f t="shared" si="27"/>
        <v> DIEGO BECERRIL RUIZ</v>
      </c>
      <c r="E715" s="16" t="s">
        <v>3468</v>
      </c>
      <c r="F715" s="17">
        <v>34134.0</v>
      </c>
      <c r="G715" s="16" t="s">
        <v>3469</v>
      </c>
      <c r="H715" s="18" t="s">
        <v>3470</v>
      </c>
      <c r="I715" s="16" t="s">
        <v>1957</v>
      </c>
      <c r="J715" s="16" t="s">
        <v>66</v>
      </c>
      <c r="K715" s="16" t="s">
        <v>67</v>
      </c>
      <c r="L715" s="16" t="s">
        <v>542</v>
      </c>
      <c r="M715" s="16" t="s">
        <v>543</v>
      </c>
      <c r="N715" s="16" t="s">
        <v>544</v>
      </c>
      <c r="O715" s="16" t="s">
        <v>545</v>
      </c>
      <c r="P715" s="16" t="s">
        <v>72</v>
      </c>
      <c r="Q715" s="17">
        <v>152.0</v>
      </c>
      <c r="R715" s="17">
        <v>89.0</v>
      </c>
      <c r="S715" s="17">
        <v>7.0</v>
      </c>
      <c r="T715" s="17">
        <v>5.0</v>
      </c>
      <c r="U715" s="17">
        <v>6.0</v>
      </c>
      <c r="V715" s="17">
        <v>3.0</v>
      </c>
    </row>
    <row r="716">
      <c r="A716" s="15" t="s">
        <v>46</v>
      </c>
      <c r="B716" s="15"/>
      <c r="C716" s="16" t="s">
        <v>3471</v>
      </c>
      <c r="D716" s="16" t="str">
        <f t="shared" si="27"/>
        <v> RAFAEL LOPEZ CAMINO</v>
      </c>
      <c r="E716" s="16" t="s">
        <v>3472</v>
      </c>
      <c r="F716" s="17">
        <v>23257.0</v>
      </c>
      <c r="G716" s="16" t="s">
        <v>3473</v>
      </c>
      <c r="H716" s="18" t="s">
        <v>3474</v>
      </c>
      <c r="I716" s="16" t="s">
        <v>1414</v>
      </c>
      <c r="J716" s="16" t="s">
        <v>116</v>
      </c>
      <c r="K716" s="16" t="s">
        <v>117</v>
      </c>
      <c r="L716" s="16" t="s">
        <v>571</v>
      </c>
      <c r="M716" s="16" t="s">
        <v>572</v>
      </c>
      <c r="N716" s="16" t="s">
        <v>1415</v>
      </c>
      <c r="O716" s="16" t="s">
        <v>1416</v>
      </c>
      <c r="P716" s="16" t="s">
        <v>72</v>
      </c>
      <c r="Q716" s="17">
        <v>1034.0</v>
      </c>
      <c r="R716" s="17">
        <v>640.0</v>
      </c>
      <c r="S716" s="17">
        <v>17.0</v>
      </c>
      <c r="T716" s="17">
        <v>13.0</v>
      </c>
      <c r="U716" s="17">
        <v>37.0</v>
      </c>
      <c r="V716" s="17">
        <v>22.0</v>
      </c>
    </row>
    <row r="717">
      <c r="A717" s="15" t="s">
        <v>46</v>
      </c>
      <c r="B717" s="15"/>
      <c r="C717" s="16" t="s">
        <v>3475</v>
      </c>
      <c r="D717" s="16" t="str">
        <f t="shared" si="27"/>
        <v> ANTONIO MARIA GUADIX ESCOBAR</v>
      </c>
      <c r="E717" s="16" t="s">
        <v>3476</v>
      </c>
      <c r="F717" s="17">
        <v>27459.0</v>
      </c>
      <c r="G717" s="16" t="s">
        <v>3477</v>
      </c>
      <c r="H717" s="18" t="s">
        <v>3478</v>
      </c>
      <c r="I717" s="16" t="s">
        <v>2833</v>
      </c>
      <c r="J717" s="16" t="s">
        <v>116</v>
      </c>
      <c r="K717" s="16" t="s">
        <v>117</v>
      </c>
      <c r="L717" s="16" t="s">
        <v>301</v>
      </c>
      <c r="M717" s="16" t="s">
        <v>302</v>
      </c>
      <c r="N717" s="16" t="s">
        <v>2295</v>
      </c>
      <c r="O717" s="16" t="s">
        <v>2296</v>
      </c>
      <c r="P717" s="16" t="s">
        <v>72</v>
      </c>
      <c r="Q717" s="17">
        <v>1007.0</v>
      </c>
      <c r="R717" s="17">
        <v>753.0</v>
      </c>
      <c r="S717" s="17">
        <v>18.0</v>
      </c>
      <c r="T717" s="17">
        <v>16.0</v>
      </c>
      <c r="U717" s="17">
        <v>29.0</v>
      </c>
      <c r="V717" s="17">
        <v>27.0</v>
      </c>
    </row>
    <row r="718">
      <c r="A718" s="15" t="s">
        <v>46</v>
      </c>
      <c r="B718" s="15"/>
      <c r="C718" s="16" t="s">
        <v>3479</v>
      </c>
      <c r="D718" s="16" t="str">
        <f t="shared" si="27"/>
        <v> MANUEL NOGUERA GARCIA</v>
      </c>
      <c r="E718" s="16" t="s">
        <v>3480</v>
      </c>
      <c r="F718" s="17">
        <v>51537.0</v>
      </c>
      <c r="G718" s="16" t="s">
        <v>3481</v>
      </c>
      <c r="H718" s="18" t="s">
        <v>3482</v>
      </c>
      <c r="I718" s="16" t="s">
        <v>2790</v>
      </c>
      <c r="J718" s="16" t="s">
        <v>78</v>
      </c>
      <c r="K718" s="16" t="s">
        <v>79</v>
      </c>
      <c r="L718" s="16" t="s">
        <v>80</v>
      </c>
      <c r="M718" s="16" t="s">
        <v>81</v>
      </c>
      <c r="N718" s="16" t="s">
        <v>769</v>
      </c>
      <c r="O718" s="16" t="s">
        <v>770</v>
      </c>
      <c r="P718" s="16" t="s">
        <v>72</v>
      </c>
      <c r="Q718" s="17">
        <v>454.0</v>
      </c>
      <c r="R718" s="17">
        <v>343.0</v>
      </c>
      <c r="S718" s="17">
        <v>12.0</v>
      </c>
      <c r="T718" s="17">
        <v>10.0</v>
      </c>
      <c r="U718" s="17">
        <v>14.0</v>
      </c>
      <c r="V718" s="17">
        <v>10.0</v>
      </c>
    </row>
    <row r="719">
      <c r="A719" s="15" t="s">
        <v>46</v>
      </c>
      <c r="B719" s="15"/>
      <c r="C719" s="16" t="s">
        <v>3483</v>
      </c>
      <c r="D719" s="16" t="str">
        <f t="shared" si="27"/>
        <v> MIGUEL ANGEL MUÑOZ GARCIA</v>
      </c>
      <c r="E719" s="16" t="s">
        <v>3484</v>
      </c>
      <c r="F719" s="17">
        <v>44246.0</v>
      </c>
      <c r="G719" s="16" t="s">
        <v>3485</v>
      </c>
      <c r="H719" s="18" t="s">
        <v>3486</v>
      </c>
      <c r="I719" s="16" t="s">
        <v>3487</v>
      </c>
      <c r="J719" s="16" t="s">
        <v>96</v>
      </c>
      <c r="K719" s="16" t="s">
        <v>97</v>
      </c>
      <c r="L719" s="16" t="s">
        <v>420</v>
      </c>
      <c r="M719" s="16" t="s">
        <v>421</v>
      </c>
      <c r="N719" s="16" t="s">
        <v>504</v>
      </c>
      <c r="O719" s="16" t="s">
        <v>505</v>
      </c>
      <c r="P719" s="16" t="s">
        <v>72</v>
      </c>
      <c r="Q719" s="17">
        <v>721.0</v>
      </c>
      <c r="R719" s="17">
        <v>530.0</v>
      </c>
      <c r="S719" s="17">
        <v>13.0</v>
      </c>
      <c r="T719" s="17">
        <v>11.0</v>
      </c>
      <c r="U719" s="17">
        <v>18.0</v>
      </c>
      <c r="V719" s="17">
        <v>15.0</v>
      </c>
    </row>
    <row r="720">
      <c r="A720" s="15" t="s">
        <v>46</v>
      </c>
      <c r="B720" s="15"/>
      <c r="C720" s="16" t="s">
        <v>3488</v>
      </c>
      <c r="D720" s="16" t="str">
        <f t="shared" si="27"/>
        <v> ADELAIDA MONTEOLIVA SANCHEZ</v>
      </c>
      <c r="E720" s="16" t="s">
        <v>3489</v>
      </c>
      <c r="F720" s="17">
        <v>33039.0</v>
      </c>
      <c r="G720" s="16" t="s">
        <v>3490</v>
      </c>
      <c r="H720" s="18" t="s">
        <v>3491</v>
      </c>
      <c r="I720" s="16" t="s">
        <v>1245</v>
      </c>
      <c r="J720" s="16" t="s">
        <v>66</v>
      </c>
      <c r="K720" s="16" t="s">
        <v>67</v>
      </c>
      <c r="L720" s="16" t="s">
        <v>160</v>
      </c>
      <c r="M720" s="16" t="s">
        <v>161</v>
      </c>
      <c r="N720" s="16" t="s">
        <v>162</v>
      </c>
      <c r="O720" s="16" t="s">
        <v>163</v>
      </c>
      <c r="P720" s="16" t="s">
        <v>72</v>
      </c>
      <c r="Q720" s="17">
        <v>152.0</v>
      </c>
      <c r="R720" s="17">
        <v>92.0</v>
      </c>
      <c r="S720" s="17">
        <v>6.0</v>
      </c>
      <c r="T720" s="17">
        <v>6.0</v>
      </c>
      <c r="U720" s="17">
        <v>4.0</v>
      </c>
      <c r="V720" s="17">
        <v>4.0</v>
      </c>
    </row>
    <row r="721">
      <c r="A721" s="15" t="s">
        <v>46</v>
      </c>
      <c r="B721" s="15"/>
      <c r="C721" s="16" t="s">
        <v>3492</v>
      </c>
      <c r="D721" s="16" t="str">
        <f t="shared" si="27"/>
        <v> ROSA MARÍA RODRÍGUEZ SÁNCHEZ</v>
      </c>
      <c r="E721" s="16" t="s">
        <v>3493</v>
      </c>
      <c r="F721" s="17">
        <v>28804.0</v>
      </c>
      <c r="G721" s="16" t="s">
        <v>3494</v>
      </c>
      <c r="H721" s="18" t="s">
        <v>3495</v>
      </c>
      <c r="I721" s="16" t="s">
        <v>3496</v>
      </c>
      <c r="J721" s="16" t="s">
        <v>78</v>
      </c>
      <c r="K721" s="16" t="s">
        <v>79</v>
      </c>
      <c r="L721" s="16" t="s">
        <v>80</v>
      </c>
      <c r="M721" s="16" t="s">
        <v>81</v>
      </c>
      <c r="N721" s="16" t="s">
        <v>82</v>
      </c>
      <c r="O721" s="16" t="s">
        <v>83</v>
      </c>
      <c r="P721" s="16" t="s">
        <v>72</v>
      </c>
      <c r="Q721" s="17">
        <v>438.0</v>
      </c>
      <c r="R721" s="17">
        <v>223.0</v>
      </c>
      <c r="S721" s="17">
        <v>11.0</v>
      </c>
      <c r="T721" s="17">
        <v>8.0</v>
      </c>
      <c r="U721" s="17">
        <v>11.0</v>
      </c>
      <c r="V721" s="17">
        <v>5.0</v>
      </c>
    </row>
    <row r="722">
      <c r="A722" s="15" t="s">
        <v>46</v>
      </c>
      <c r="B722" s="15"/>
      <c r="C722" s="16" t="s">
        <v>3497</v>
      </c>
      <c r="D722" s="16" t="str">
        <f t="shared" si="27"/>
        <v> MARIA DEL PILAR VILLAR ARGAIZ</v>
      </c>
      <c r="E722" s="16" t="s">
        <v>3498</v>
      </c>
      <c r="F722" s="17">
        <v>46635.0</v>
      </c>
      <c r="G722" s="16" t="s">
        <v>3499</v>
      </c>
      <c r="H722" s="18" t="s">
        <v>3500</v>
      </c>
      <c r="I722" s="16" t="s">
        <v>3501</v>
      </c>
      <c r="J722" s="16" t="s">
        <v>131</v>
      </c>
      <c r="K722" s="16" t="s">
        <v>132</v>
      </c>
      <c r="L722" s="16" t="s">
        <v>133</v>
      </c>
      <c r="M722" s="16" t="s">
        <v>134</v>
      </c>
      <c r="N722" s="16" t="s">
        <v>882</v>
      </c>
      <c r="O722" s="16" t="s">
        <v>883</v>
      </c>
      <c r="P722" s="16" t="s">
        <v>72</v>
      </c>
      <c r="Q722" s="17">
        <v>46.0</v>
      </c>
      <c r="R722" s="17">
        <v>38.0</v>
      </c>
      <c r="S722" s="17">
        <v>4.0</v>
      </c>
      <c r="T722" s="17">
        <v>3.0</v>
      </c>
      <c r="U722" s="17">
        <v>1.0</v>
      </c>
      <c r="V722" s="17">
        <v>1.0</v>
      </c>
    </row>
    <row r="723">
      <c r="A723" s="15" t="s">
        <v>46</v>
      </c>
      <c r="B723" s="15"/>
      <c r="C723" s="16" t="s">
        <v>3502</v>
      </c>
      <c r="D723" s="16" t="str">
        <f t="shared" si="27"/>
        <v> VÍCTOR BLANCO SUÁREZ</v>
      </c>
      <c r="E723" s="16" t="s">
        <v>3503</v>
      </c>
      <c r="F723" s="17">
        <v>2.0007093E7</v>
      </c>
      <c r="G723" s="16" t="s">
        <v>3504</v>
      </c>
      <c r="H723" s="18" t="s">
        <v>3505</v>
      </c>
      <c r="I723" s="16" t="s">
        <v>1494</v>
      </c>
      <c r="J723" s="16" t="s">
        <v>116</v>
      </c>
      <c r="K723" s="16" t="s">
        <v>117</v>
      </c>
      <c r="L723" s="16" t="s">
        <v>301</v>
      </c>
      <c r="M723" s="16" t="s">
        <v>302</v>
      </c>
      <c r="N723" s="16" t="s">
        <v>755</v>
      </c>
      <c r="O723" s="16" t="s">
        <v>756</v>
      </c>
      <c r="P723" s="16" t="s">
        <v>72</v>
      </c>
      <c r="Q723" s="17">
        <v>999.0</v>
      </c>
      <c r="R723" s="17">
        <v>785.0</v>
      </c>
      <c r="S723" s="17">
        <v>19.0</v>
      </c>
      <c r="T723" s="17">
        <v>18.0</v>
      </c>
      <c r="U723" s="17">
        <v>22.0</v>
      </c>
      <c r="V723" s="17">
        <v>21.0</v>
      </c>
    </row>
    <row r="724">
      <c r="A724" s="15" t="s">
        <v>46</v>
      </c>
      <c r="B724" s="15"/>
      <c r="C724" s="16" t="s">
        <v>3506</v>
      </c>
      <c r="D724" s="16" t="str">
        <f t="shared" si="27"/>
        <v> FRANCISCO CONEJERO LARA</v>
      </c>
      <c r="E724" s="16" t="s">
        <v>3507</v>
      </c>
      <c r="F724" s="17">
        <v>22446.0</v>
      </c>
      <c r="G724" s="16" t="s">
        <v>3508</v>
      </c>
      <c r="H724" s="18" t="s">
        <v>3509</v>
      </c>
      <c r="I724" s="16" t="s">
        <v>1434</v>
      </c>
      <c r="J724" s="16" t="s">
        <v>116</v>
      </c>
      <c r="K724" s="16" t="s">
        <v>117</v>
      </c>
      <c r="L724" s="16" t="s">
        <v>301</v>
      </c>
      <c r="M724" s="16" t="s">
        <v>302</v>
      </c>
      <c r="N724" s="16" t="s">
        <v>628</v>
      </c>
      <c r="O724" s="16" t="s">
        <v>629</v>
      </c>
      <c r="P724" s="16" t="s">
        <v>72</v>
      </c>
      <c r="Q724" s="17">
        <v>996.0</v>
      </c>
      <c r="R724" s="17">
        <v>378.0</v>
      </c>
      <c r="S724" s="17">
        <v>19.0</v>
      </c>
      <c r="T724" s="17">
        <v>11.0</v>
      </c>
      <c r="U724" s="17">
        <v>29.0</v>
      </c>
      <c r="V724" s="17">
        <v>13.0</v>
      </c>
    </row>
    <row r="725">
      <c r="A725" s="15" t="s">
        <v>46</v>
      </c>
      <c r="B725" s="15"/>
      <c r="C725" s="16" t="s">
        <v>3510</v>
      </c>
      <c r="D725" s="16" t="str">
        <f t="shared" si="27"/>
        <v> FRANCISCO JOSE SANCHEZ GARCIA</v>
      </c>
      <c r="E725" s="16" t="s">
        <v>3511</v>
      </c>
      <c r="F725" s="17">
        <v>48058.0</v>
      </c>
      <c r="G725" s="16" t="s">
        <v>3512</v>
      </c>
      <c r="H725" s="18" t="s">
        <v>3513</v>
      </c>
      <c r="I725" s="16" t="s">
        <v>3514</v>
      </c>
      <c r="J725" s="16" t="s">
        <v>131</v>
      </c>
      <c r="K725" s="16" t="s">
        <v>132</v>
      </c>
      <c r="L725" s="16" t="s">
        <v>133</v>
      </c>
      <c r="M725" s="16" t="s">
        <v>134</v>
      </c>
      <c r="N725" s="16" t="s">
        <v>1321</v>
      </c>
      <c r="O725" s="16" t="s">
        <v>1322</v>
      </c>
      <c r="P725" s="16" t="s">
        <v>72</v>
      </c>
      <c r="Q725" s="17">
        <v>46.0</v>
      </c>
      <c r="R725" s="17">
        <v>40.0</v>
      </c>
      <c r="S725" s="17">
        <v>4.0</v>
      </c>
      <c r="T725" s="17">
        <v>4.0</v>
      </c>
      <c r="U725" s="17">
        <v>2.0</v>
      </c>
      <c r="V725" s="17">
        <v>1.0</v>
      </c>
    </row>
    <row r="726">
      <c r="A726" s="15" t="s">
        <v>46</v>
      </c>
      <c r="B726" s="15"/>
      <c r="C726" s="16" t="s">
        <v>3515</v>
      </c>
      <c r="D726" s="16" t="str">
        <f t="shared" si="27"/>
        <v> JAVIER TAMAYO TORRES</v>
      </c>
      <c r="E726" s="16" t="s">
        <v>3516</v>
      </c>
      <c r="F726" s="17">
        <v>53322.0</v>
      </c>
      <c r="G726" s="16" t="s">
        <v>3517</v>
      </c>
      <c r="H726" s="18" t="s">
        <v>3518</v>
      </c>
      <c r="I726" s="16" t="s">
        <v>235</v>
      </c>
      <c r="J726" s="16" t="s">
        <v>66</v>
      </c>
      <c r="K726" s="16" t="s">
        <v>67</v>
      </c>
      <c r="L726" s="16" t="s">
        <v>186</v>
      </c>
      <c r="M726" s="16" t="s">
        <v>187</v>
      </c>
      <c r="N726" s="16" t="s">
        <v>188</v>
      </c>
      <c r="O726" s="16" t="s">
        <v>189</v>
      </c>
      <c r="P726" s="16" t="s">
        <v>72</v>
      </c>
      <c r="Q726" s="17">
        <v>150.0</v>
      </c>
      <c r="R726" s="17">
        <v>136.0</v>
      </c>
      <c r="S726" s="17">
        <v>5.0</v>
      </c>
      <c r="T726" s="17">
        <v>4.0</v>
      </c>
      <c r="U726" s="17">
        <v>4.0</v>
      </c>
      <c r="V726" s="17">
        <v>4.0</v>
      </c>
    </row>
    <row r="727">
      <c r="A727" s="15" t="s">
        <v>46</v>
      </c>
      <c r="B727" s="15"/>
      <c r="C727" s="16" t="s">
        <v>3519</v>
      </c>
      <c r="D727" s="16" t="str">
        <f t="shared" si="27"/>
        <v> PATRICIA PADEREWSKI RODRIGUEZ</v>
      </c>
      <c r="E727" s="16" t="s">
        <v>3520</v>
      </c>
      <c r="F727" s="17">
        <v>22655.0</v>
      </c>
      <c r="G727" s="16" t="s">
        <v>3521</v>
      </c>
      <c r="H727" s="18" t="s">
        <v>3522</v>
      </c>
      <c r="I727" s="16" t="s">
        <v>3523</v>
      </c>
      <c r="J727" s="16" t="s">
        <v>78</v>
      </c>
      <c r="K727" s="16" t="s">
        <v>79</v>
      </c>
      <c r="L727" s="16" t="s">
        <v>80</v>
      </c>
      <c r="M727" s="16" t="s">
        <v>81</v>
      </c>
      <c r="N727" s="16" t="s">
        <v>769</v>
      </c>
      <c r="O727" s="16" t="s">
        <v>770</v>
      </c>
      <c r="P727" s="16" t="s">
        <v>72</v>
      </c>
      <c r="Q727" s="17">
        <v>431.0</v>
      </c>
      <c r="R727" s="17">
        <v>237.0</v>
      </c>
      <c r="S727" s="17">
        <v>10.0</v>
      </c>
      <c r="T727" s="17">
        <v>6.0</v>
      </c>
      <c r="U727" s="17">
        <v>11.0</v>
      </c>
      <c r="V727" s="17">
        <v>4.0</v>
      </c>
    </row>
    <row r="728">
      <c r="A728" s="15" t="s">
        <v>46</v>
      </c>
      <c r="B728" s="15"/>
      <c r="C728" s="16" t="s">
        <v>3524</v>
      </c>
      <c r="D728" s="16" t="str">
        <f t="shared" si="27"/>
        <v> MARIA DE LOS ANGELES BAEZA MUÑOZ</v>
      </c>
      <c r="E728" s="16" t="s">
        <v>3525</v>
      </c>
      <c r="F728" s="17">
        <v>49164.0</v>
      </c>
      <c r="G728" s="16" t="s">
        <v>3526</v>
      </c>
      <c r="H728" s="18" t="s">
        <v>3527</v>
      </c>
      <c r="I728" s="16" t="s">
        <v>318</v>
      </c>
      <c r="J728" s="16" t="s">
        <v>66</v>
      </c>
      <c r="K728" s="16" t="s">
        <v>67</v>
      </c>
      <c r="L728" s="16" t="s">
        <v>186</v>
      </c>
      <c r="M728" s="16" t="s">
        <v>187</v>
      </c>
      <c r="N728" s="16" t="s">
        <v>319</v>
      </c>
      <c r="O728" s="16" t="s">
        <v>320</v>
      </c>
      <c r="P728" s="16" t="s">
        <v>72</v>
      </c>
      <c r="Q728" s="17">
        <v>147.0</v>
      </c>
      <c r="R728" s="17">
        <v>119.0</v>
      </c>
      <c r="S728" s="17">
        <v>7.0</v>
      </c>
      <c r="T728" s="17">
        <v>7.0</v>
      </c>
      <c r="U728" s="17">
        <v>5.0</v>
      </c>
      <c r="V728" s="17">
        <v>4.0</v>
      </c>
    </row>
    <row r="729">
      <c r="A729" s="15" t="s">
        <v>46</v>
      </c>
      <c r="B729" s="15"/>
      <c r="C729" s="16" t="s">
        <v>3528</v>
      </c>
      <c r="D729" s="16" t="str">
        <f t="shared" si="27"/>
        <v> PANDELIS PERAKAKIS</v>
      </c>
      <c r="E729" s="16" t="s">
        <v>3529</v>
      </c>
      <c r="F729" s="17">
        <v>48193.0</v>
      </c>
      <c r="G729" s="16" t="s">
        <v>3530</v>
      </c>
      <c r="H729" s="18" t="s">
        <v>3531</v>
      </c>
      <c r="I729" s="16" t="s">
        <v>3487</v>
      </c>
      <c r="J729" s="16" t="s">
        <v>96</v>
      </c>
      <c r="K729" s="16" t="s">
        <v>97</v>
      </c>
      <c r="L729" s="16" t="s">
        <v>420</v>
      </c>
      <c r="M729" s="16" t="s">
        <v>421</v>
      </c>
      <c r="N729" s="16" t="s">
        <v>504</v>
      </c>
      <c r="O729" s="16" t="s">
        <v>505</v>
      </c>
      <c r="P729" s="16" t="s">
        <v>72</v>
      </c>
      <c r="Q729" s="17">
        <v>718.0</v>
      </c>
      <c r="R729" s="17">
        <v>538.0</v>
      </c>
      <c r="S729" s="17">
        <v>12.0</v>
      </c>
      <c r="T729" s="17">
        <v>12.0</v>
      </c>
      <c r="U729" s="17">
        <v>14.0</v>
      </c>
      <c r="V729" s="17">
        <v>13.0</v>
      </c>
    </row>
    <row r="730">
      <c r="A730" s="15" t="s">
        <v>46</v>
      </c>
      <c r="B730" s="15"/>
      <c r="C730" s="16" t="s">
        <v>3532</v>
      </c>
      <c r="D730" s="16" t="str">
        <f t="shared" si="27"/>
        <v> FRANCISCO JAVIER BARRIONUEVO JIMENEZ</v>
      </c>
      <c r="E730" s="16" t="s">
        <v>3533</v>
      </c>
      <c r="F730" s="17">
        <v>26784.0</v>
      </c>
      <c r="G730" s="16" t="s">
        <v>3534</v>
      </c>
      <c r="H730" s="18" t="s">
        <v>3535</v>
      </c>
      <c r="I730" s="16" t="s">
        <v>2035</v>
      </c>
      <c r="J730" s="16" t="s">
        <v>195</v>
      </c>
      <c r="K730" s="16" t="s">
        <v>196</v>
      </c>
      <c r="L730" s="16" t="s">
        <v>197</v>
      </c>
      <c r="M730" s="16" t="s">
        <v>198</v>
      </c>
      <c r="N730" s="16" t="s">
        <v>520</v>
      </c>
      <c r="O730" s="16" t="s">
        <v>521</v>
      </c>
      <c r="P730" s="16" t="s">
        <v>72</v>
      </c>
      <c r="Q730" s="17">
        <v>1191.0</v>
      </c>
      <c r="R730" s="17">
        <v>776.0</v>
      </c>
      <c r="S730" s="17">
        <v>17.0</v>
      </c>
      <c r="T730" s="17">
        <v>15.0</v>
      </c>
      <c r="U730" s="17">
        <v>20.0</v>
      </c>
      <c r="V730" s="17">
        <v>16.0</v>
      </c>
    </row>
    <row r="731">
      <c r="A731" s="15" t="s">
        <v>46</v>
      </c>
      <c r="B731" s="15"/>
      <c r="C731" s="16" t="s">
        <v>3536</v>
      </c>
      <c r="D731" s="16" t="str">
        <f t="shared" si="27"/>
        <v> OLGA VALENZUELA CANSINO</v>
      </c>
      <c r="E731" s="16" t="s">
        <v>3537</v>
      </c>
      <c r="F731" s="17">
        <v>48828.0</v>
      </c>
      <c r="G731" s="16" t="s">
        <v>3538</v>
      </c>
      <c r="H731" s="18" t="s">
        <v>3539</v>
      </c>
      <c r="I731" s="16" t="s">
        <v>3540</v>
      </c>
      <c r="J731" s="16" t="s">
        <v>116</v>
      </c>
      <c r="K731" s="16" t="s">
        <v>117</v>
      </c>
      <c r="L731" s="16" t="s">
        <v>571</v>
      </c>
      <c r="M731" s="16" t="s">
        <v>572</v>
      </c>
      <c r="N731" s="16" t="s">
        <v>1699</v>
      </c>
      <c r="O731" s="16" t="s">
        <v>1700</v>
      </c>
      <c r="P731" s="16" t="s">
        <v>72</v>
      </c>
      <c r="Q731" s="17">
        <v>994.0</v>
      </c>
      <c r="R731" s="17">
        <v>555.0</v>
      </c>
      <c r="S731" s="17">
        <v>15.0</v>
      </c>
      <c r="T731" s="17">
        <v>12.0</v>
      </c>
      <c r="U731" s="17">
        <v>22.0</v>
      </c>
      <c r="V731" s="17">
        <v>14.0</v>
      </c>
    </row>
    <row r="732">
      <c r="A732" s="15" t="s">
        <v>46</v>
      </c>
      <c r="B732" s="15"/>
      <c r="C732" s="16" t="s">
        <v>3541</v>
      </c>
      <c r="D732" s="16" t="str">
        <f t="shared" si="27"/>
        <v> CRISTINA LACHAT LEAL</v>
      </c>
      <c r="E732" s="16" t="s">
        <v>3542</v>
      </c>
      <c r="F732" s="17">
        <v>44511.0</v>
      </c>
      <c r="G732" s="16" t="s">
        <v>3543</v>
      </c>
      <c r="H732" s="18" t="s">
        <v>3544</v>
      </c>
      <c r="I732" s="16" t="s">
        <v>3545</v>
      </c>
      <c r="J732" s="16" t="s">
        <v>131</v>
      </c>
      <c r="K732" s="16" t="s">
        <v>132</v>
      </c>
      <c r="L732" s="16" t="s">
        <v>169</v>
      </c>
      <c r="M732" s="16" t="s">
        <v>170</v>
      </c>
      <c r="N732" s="16" t="s">
        <v>169</v>
      </c>
      <c r="O732" s="16" t="s">
        <v>171</v>
      </c>
      <c r="P732" s="16" t="s">
        <v>72</v>
      </c>
      <c r="Q732" s="17">
        <v>46.0</v>
      </c>
      <c r="R732" s="17">
        <v>30.0</v>
      </c>
      <c r="S732" s="17">
        <v>5.0</v>
      </c>
      <c r="T732" s="17">
        <v>4.0</v>
      </c>
      <c r="U732" s="17">
        <v>1.0</v>
      </c>
      <c r="V732" s="17">
        <v>0.0</v>
      </c>
    </row>
    <row r="733">
      <c r="A733" s="15" t="s">
        <v>46</v>
      </c>
      <c r="B733" s="15"/>
      <c r="C733" s="16" t="s">
        <v>3546</v>
      </c>
      <c r="D733" s="16" t="str">
        <f t="shared" si="27"/>
        <v> MARIA ROSARIO GONZALEZ FEREZ</v>
      </c>
      <c r="E733" s="16" t="s">
        <v>3547</v>
      </c>
      <c r="F733" s="17">
        <v>28166.0</v>
      </c>
      <c r="G733" s="16" t="s">
        <v>3548</v>
      </c>
      <c r="H733" s="18" t="s">
        <v>3549</v>
      </c>
      <c r="I733" s="16" t="s">
        <v>995</v>
      </c>
      <c r="J733" s="16" t="s">
        <v>116</v>
      </c>
      <c r="K733" s="16" t="s">
        <v>117</v>
      </c>
      <c r="L733" s="16" t="s">
        <v>118</v>
      </c>
      <c r="M733" s="16" t="s">
        <v>119</v>
      </c>
      <c r="N733" s="16" t="s">
        <v>743</v>
      </c>
      <c r="O733" s="16" t="s">
        <v>744</v>
      </c>
      <c r="P733" s="16" t="s">
        <v>72</v>
      </c>
      <c r="Q733" s="17">
        <v>984.0</v>
      </c>
      <c r="R733" s="17">
        <v>515.0</v>
      </c>
      <c r="S733" s="17">
        <v>19.0</v>
      </c>
      <c r="T733" s="17">
        <v>13.0</v>
      </c>
      <c r="U733" s="17">
        <v>34.0</v>
      </c>
      <c r="V733" s="17">
        <v>20.0</v>
      </c>
    </row>
    <row r="734">
      <c r="A734" s="15" t="s">
        <v>46</v>
      </c>
      <c r="B734" s="15"/>
      <c r="C734" s="16" t="s">
        <v>3550</v>
      </c>
      <c r="D734" s="16" t="str">
        <f t="shared" si="27"/>
        <v> FRANCISCA ALBA SANCHEZ</v>
      </c>
      <c r="E734" s="16" t="s">
        <v>3551</v>
      </c>
      <c r="F734" s="17">
        <v>27424.0</v>
      </c>
      <c r="G734" s="16" t="s">
        <v>3552</v>
      </c>
      <c r="H734" s="18" t="s">
        <v>3553</v>
      </c>
      <c r="I734" s="16" t="s">
        <v>2687</v>
      </c>
      <c r="J734" s="16" t="s">
        <v>195</v>
      </c>
      <c r="K734" s="16" t="s">
        <v>196</v>
      </c>
      <c r="L734" s="16" t="s">
        <v>197</v>
      </c>
      <c r="M734" s="16" t="s">
        <v>198</v>
      </c>
      <c r="N734" s="16" t="s">
        <v>1649</v>
      </c>
      <c r="O734" s="16" t="s">
        <v>1650</v>
      </c>
      <c r="P734" s="16" t="s">
        <v>72</v>
      </c>
      <c r="Q734" s="17">
        <v>1142.0</v>
      </c>
      <c r="R734" s="17">
        <v>720.0</v>
      </c>
      <c r="S734" s="17">
        <v>20.0</v>
      </c>
      <c r="T734" s="17">
        <v>15.0</v>
      </c>
      <c r="U734" s="17">
        <v>35.0</v>
      </c>
      <c r="V734" s="17">
        <v>23.0</v>
      </c>
    </row>
    <row r="735">
      <c r="A735" s="15" t="s">
        <v>46</v>
      </c>
      <c r="B735" s="15"/>
      <c r="C735" s="16" t="s">
        <v>3554</v>
      </c>
      <c r="D735" s="16" t="str">
        <f t="shared" si="27"/>
        <v> PEDRO ANTONIO GARCIA LOPEZ</v>
      </c>
      <c r="E735" s="16" t="s">
        <v>3555</v>
      </c>
      <c r="F735" s="17">
        <v>28693.0</v>
      </c>
      <c r="G735" s="16" t="s">
        <v>3556</v>
      </c>
      <c r="H735" s="18" t="s">
        <v>3557</v>
      </c>
      <c r="I735" s="16" t="s">
        <v>3558</v>
      </c>
      <c r="J735" s="16" t="s">
        <v>116</v>
      </c>
      <c r="K735" s="16" t="s">
        <v>117</v>
      </c>
      <c r="L735" s="16" t="s">
        <v>571</v>
      </c>
      <c r="M735" s="16" t="s">
        <v>572</v>
      </c>
      <c r="N735" s="16" t="s">
        <v>573</v>
      </c>
      <c r="O735" s="16" t="s">
        <v>574</v>
      </c>
      <c r="P735" s="16" t="s">
        <v>72</v>
      </c>
      <c r="Q735" s="17">
        <v>941.0</v>
      </c>
      <c r="R735" s="17">
        <v>746.0</v>
      </c>
      <c r="S735" s="17">
        <v>16.0</v>
      </c>
      <c r="T735" s="17">
        <v>14.0</v>
      </c>
      <c r="U735" s="17">
        <v>20.0</v>
      </c>
      <c r="V735" s="17">
        <v>17.0</v>
      </c>
    </row>
    <row r="736">
      <c r="A736" s="15" t="s">
        <v>46</v>
      </c>
      <c r="B736" s="15"/>
      <c r="C736" s="16" t="s">
        <v>3559</v>
      </c>
      <c r="D736" s="16" t="str">
        <f t="shared" si="27"/>
        <v> FRANCISCO JOSE LOPEZ FERNANDEZ</v>
      </c>
      <c r="E736" s="16" t="s">
        <v>3560</v>
      </c>
      <c r="F736" s="17">
        <v>23265.0</v>
      </c>
      <c r="G736" s="16" t="s">
        <v>3561</v>
      </c>
      <c r="H736" s="18" t="s">
        <v>3562</v>
      </c>
      <c r="I736" s="16" t="s">
        <v>1414</v>
      </c>
      <c r="J736" s="16" t="s">
        <v>116</v>
      </c>
      <c r="K736" s="16" t="s">
        <v>117</v>
      </c>
      <c r="L736" s="16" t="s">
        <v>571</v>
      </c>
      <c r="M736" s="16" t="s">
        <v>572</v>
      </c>
      <c r="N736" s="16" t="s">
        <v>1415</v>
      </c>
      <c r="O736" s="16" t="s">
        <v>1416</v>
      </c>
      <c r="P736" s="16" t="s">
        <v>72</v>
      </c>
      <c r="Q736" s="17">
        <v>931.0</v>
      </c>
      <c r="R736" s="17">
        <v>376.0</v>
      </c>
      <c r="S736" s="17">
        <v>16.0</v>
      </c>
      <c r="T736" s="17">
        <v>11.0</v>
      </c>
      <c r="U736" s="17">
        <v>24.0</v>
      </c>
      <c r="V736" s="17">
        <v>12.0</v>
      </c>
    </row>
    <row r="737">
      <c r="A737" s="15" t="s">
        <v>46</v>
      </c>
      <c r="B737" s="15"/>
      <c r="C737" s="16" t="s">
        <v>3563</v>
      </c>
      <c r="D737" s="16" t="str">
        <f t="shared" si="27"/>
        <v> CLAUDIA VILLALONGA PALLISER</v>
      </c>
      <c r="E737" s="16" t="s">
        <v>3564</v>
      </c>
      <c r="F737" s="17">
        <v>1101.0</v>
      </c>
      <c r="G737" s="16" t="s">
        <v>3565</v>
      </c>
      <c r="H737" s="18" t="s">
        <v>3566</v>
      </c>
      <c r="I737" s="16" t="s">
        <v>611</v>
      </c>
      <c r="J737" s="16" t="s">
        <v>78</v>
      </c>
      <c r="K737" s="16" t="s">
        <v>79</v>
      </c>
      <c r="L737" s="16" t="s">
        <v>80</v>
      </c>
      <c r="M737" s="16" t="s">
        <v>81</v>
      </c>
      <c r="N737" s="16" t="s">
        <v>374</v>
      </c>
      <c r="O737" s="16" t="s">
        <v>375</v>
      </c>
      <c r="P737" s="16" t="s">
        <v>72</v>
      </c>
      <c r="Q737" s="17">
        <v>413.0</v>
      </c>
      <c r="R737" s="17">
        <v>318.0</v>
      </c>
      <c r="S737" s="17">
        <v>11.0</v>
      </c>
      <c r="T737" s="17">
        <v>9.0</v>
      </c>
      <c r="U737" s="17">
        <v>13.0</v>
      </c>
      <c r="V737" s="17">
        <v>9.0</v>
      </c>
    </row>
    <row r="738">
      <c r="A738" s="15" t="s">
        <v>46</v>
      </c>
      <c r="B738" s="15"/>
      <c r="C738" s="16" t="s">
        <v>3567</v>
      </c>
      <c r="D738" s="16" t="str">
        <f t="shared" si="27"/>
        <v> DIMITRINKA GEORGIEVA NIKLEVA</v>
      </c>
      <c r="E738" s="16" t="s">
        <v>3568</v>
      </c>
      <c r="F738" s="17">
        <v>45348.0</v>
      </c>
      <c r="G738" s="16" t="s">
        <v>3569</v>
      </c>
      <c r="H738" s="18" t="s">
        <v>3570</v>
      </c>
      <c r="I738" s="16" t="s">
        <v>1025</v>
      </c>
      <c r="J738" s="16" t="s">
        <v>66</v>
      </c>
      <c r="K738" s="16" t="s">
        <v>67</v>
      </c>
      <c r="L738" s="16" t="s">
        <v>68</v>
      </c>
      <c r="M738" s="16" t="s">
        <v>69</v>
      </c>
      <c r="N738" s="16" t="s">
        <v>1026</v>
      </c>
      <c r="O738" s="16" t="s">
        <v>1027</v>
      </c>
      <c r="P738" s="16" t="s">
        <v>72</v>
      </c>
      <c r="Q738" s="17">
        <v>145.0</v>
      </c>
      <c r="R738" s="17">
        <v>140.0</v>
      </c>
      <c r="S738" s="17">
        <v>7.0</v>
      </c>
      <c r="T738" s="17">
        <v>7.0</v>
      </c>
      <c r="U738" s="17">
        <v>4.0</v>
      </c>
      <c r="V738" s="17">
        <v>4.0</v>
      </c>
    </row>
    <row r="739">
      <c r="A739" s="15" t="s">
        <v>46</v>
      </c>
      <c r="B739" s="15"/>
      <c r="C739" s="16" t="s">
        <v>3571</v>
      </c>
      <c r="D739" s="16" t="str">
        <f t="shared" si="27"/>
        <v> JUAN MATA ANAYA</v>
      </c>
      <c r="E739" s="16" t="s">
        <v>3572</v>
      </c>
      <c r="F739" s="17">
        <v>41040.0</v>
      </c>
      <c r="G739" s="16" t="s">
        <v>3573</v>
      </c>
      <c r="H739" s="18" t="s">
        <v>3574</v>
      </c>
      <c r="I739" s="16" t="s">
        <v>3237</v>
      </c>
      <c r="J739" s="16" t="s">
        <v>66</v>
      </c>
      <c r="K739" s="16" t="s">
        <v>67</v>
      </c>
      <c r="L739" s="16" t="s">
        <v>68</v>
      </c>
      <c r="M739" s="16" t="s">
        <v>69</v>
      </c>
      <c r="N739" s="16" t="s">
        <v>1026</v>
      </c>
      <c r="O739" s="16" t="s">
        <v>1027</v>
      </c>
      <c r="P739" s="16" t="s">
        <v>72</v>
      </c>
      <c r="Q739" s="17">
        <v>143.0</v>
      </c>
      <c r="R739" s="17">
        <v>99.0</v>
      </c>
      <c r="S739" s="17">
        <v>6.0</v>
      </c>
      <c r="T739" s="17">
        <v>5.0</v>
      </c>
      <c r="U739" s="17">
        <v>4.0</v>
      </c>
      <c r="V739" s="17">
        <v>2.0</v>
      </c>
    </row>
    <row r="740">
      <c r="A740" s="15" t="s">
        <v>46</v>
      </c>
      <c r="B740" s="15"/>
      <c r="C740" s="16" t="s">
        <v>3575</v>
      </c>
      <c r="D740" s="16" t="str">
        <f t="shared" si="27"/>
        <v> JUAN IGNACIO ROSALES LEAL</v>
      </c>
      <c r="E740" s="16" t="s">
        <v>3576</v>
      </c>
      <c r="F740" s="17">
        <v>31075.0</v>
      </c>
      <c r="G740" s="16" t="s">
        <v>3577</v>
      </c>
      <c r="H740" s="18" t="s">
        <v>3578</v>
      </c>
      <c r="I740" s="16" t="s">
        <v>3579</v>
      </c>
      <c r="J740" s="16" t="s">
        <v>96</v>
      </c>
      <c r="K740" s="16" t="s">
        <v>97</v>
      </c>
      <c r="L740" s="16" t="s">
        <v>1743</v>
      </c>
      <c r="M740" s="16" t="s">
        <v>1744</v>
      </c>
      <c r="N740" s="16" t="s">
        <v>1745</v>
      </c>
      <c r="O740" s="16" t="s">
        <v>1746</v>
      </c>
      <c r="P740" s="16" t="s">
        <v>72</v>
      </c>
      <c r="Q740" s="17">
        <v>713.0</v>
      </c>
      <c r="R740" s="17">
        <v>364.0</v>
      </c>
      <c r="S740" s="17">
        <v>11.0</v>
      </c>
      <c r="T740" s="17">
        <v>10.0</v>
      </c>
      <c r="U740" s="17">
        <v>11.0</v>
      </c>
      <c r="V740" s="17">
        <v>10.0</v>
      </c>
    </row>
    <row r="741">
      <c r="A741" s="15" t="s">
        <v>46</v>
      </c>
      <c r="B741" s="15"/>
      <c r="C741" s="16" t="s">
        <v>3580</v>
      </c>
      <c r="D741" s="16" t="str">
        <f t="shared" si="27"/>
        <v> ROCIO DE OÑA LOPEZ</v>
      </c>
      <c r="E741" s="16" t="s">
        <v>3581</v>
      </c>
      <c r="F741" s="17">
        <v>52026.0</v>
      </c>
      <c r="G741" s="16" t="s">
        <v>3582</v>
      </c>
      <c r="H741" s="18" t="s">
        <v>3583</v>
      </c>
      <c r="I741" s="16" t="s">
        <v>2582</v>
      </c>
      <c r="J741" s="16" t="s">
        <v>78</v>
      </c>
      <c r="K741" s="16" t="s">
        <v>79</v>
      </c>
      <c r="L741" s="16" t="s">
        <v>791</v>
      </c>
      <c r="M741" s="16" t="s">
        <v>792</v>
      </c>
      <c r="N741" s="16" t="s">
        <v>1385</v>
      </c>
      <c r="O741" s="16" t="s">
        <v>1386</v>
      </c>
      <c r="P741" s="16" t="s">
        <v>72</v>
      </c>
      <c r="Q741" s="17">
        <v>412.0</v>
      </c>
      <c r="R741" s="17">
        <v>410.0</v>
      </c>
      <c r="S741" s="17">
        <v>10.0</v>
      </c>
      <c r="T741" s="17">
        <v>10.0</v>
      </c>
      <c r="U741" s="17">
        <v>12.0</v>
      </c>
      <c r="V741" s="17">
        <v>12.0</v>
      </c>
    </row>
    <row r="742">
      <c r="A742" s="15" t="s">
        <v>46</v>
      </c>
      <c r="B742" s="15"/>
      <c r="C742" s="16" t="s">
        <v>3584</v>
      </c>
      <c r="D742" s="16" t="str">
        <f t="shared" si="27"/>
        <v> JOSÉ CASTILLA SEGURA</v>
      </c>
      <c r="E742" s="16" t="s">
        <v>3585</v>
      </c>
      <c r="F742" s="17">
        <v>1079.0</v>
      </c>
      <c r="G742" s="16" t="s">
        <v>3586</v>
      </c>
      <c r="H742" s="18" t="s">
        <v>3587</v>
      </c>
      <c r="I742" s="16" t="s">
        <v>611</v>
      </c>
      <c r="J742" s="16" t="s">
        <v>131</v>
      </c>
      <c r="K742" s="16" t="s">
        <v>132</v>
      </c>
      <c r="L742" s="16" t="s">
        <v>133</v>
      </c>
      <c r="M742" s="16" t="s">
        <v>134</v>
      </c>
      <c r="N742" s="16" t="s">
        <v>381</v>
      </c>
      <c r="O742" s="16" t="s">
        <v>382</v>
      </c>
      <c r="P742" s="16" t="s">
        <v>72</v>
      </c>
      <c r="Q742" s="17">
        <v>46.0</v>
      </c>
      <c r="R742" s="17">
        <v>15.0</v>
      </c>
      <c r="S742" s="17">
        <v>6.0</v>
      </c>
      <c r="T742" s="17">
        <v>2.0</v>
      </c>
      <c r="U742" s="17">
        <v>1.0</v>
      </c>
      <c r="V742" s="17">
        <v>0.0</v>
      </c>
    </row>
    <row r="743">
      <c r="A743" s="15" t="s">
        <v>46</v>
      </c>
      <c r="B743" s="15"/>
      <c r="C743" s="16" t="s">
        <v>3588</v>
      </c>
      <c r="D743" s="16" t="str">
        <f t="shared" si="27"/>
        <v> RAFAEL HUERTAS ROA</v>
      </c>
      <c r="E743" s="16" t="s">
        <v>3589</v>
      </c>
      <c r="F743" s="17">
        <v>22862.0</v>
      </c>
      <c r="G743" s="16" t="s">
        <v>3590</v>
      </c>
      <c r="H743" s="18" t="s">
        <v>3591</v>
      </c>
      <c r="I743" s="16" t="s">
        <v>2654</v>
      </c>
      <c r="J743" s="16" t="s">
        <v>116</v>
      </c>
      <c r="K743" s="16" t="s">
        <v>117</v>
      </c>
      <c r="L743" s="16" t="s">
        <v>118</v>
      </c>
      <c r="M743" s="16" t="s">
        <v>119</v>
      </c>
      <c r="N743" s="16" t="s">
        <v>2655</v>
      </c>
      <c r="O743" s="16" t="s">
        <v>2656</v>
      </c>
      <c r="P743" s="16" t="s">
        <v>72</v>
      </c>
      <c r="Q743" s="17">
        <v>925.0</v>
      </c>
      <c r="R743" s="17">
        <v>576.0</v>
      </c>
      <c r="S743" s="17">
        <v>14.0</v>
      </c>
      <c r="T743" s="17">
        <v>12.0</v>
      </c>
      <c r="U743" s="17">
        <v>24.0</v>
      </c>
      <c r="V743" s="17">
        <v>15.0</v>
      </c>
    </row>
    <row r="744">
      <c r="A744" s="15" t="s">
        <v>46</v>
      </c>
      <c r="B744" s="15"/>
      <c r="C744" s="16" t="s">
        <v>3592</v>
      </c>
      <c r="D744" s="16" t="str">
        <f t="shared" si="27"/>
        <v> JUAN FRANCISCO RUIZ HIDALGO</v>
      </c>
      <c r="E744" s="16" t="s">
        <v>3593</v>
      </c>
      <c r="F744" s="17">
        <v>51532.0</v>
      </c>
      <c r="G744" s="16" t="s">
        <v>3594</v>
      </c>
      <c r="H744" s="18" t="s">
        <v>3595</v>
      </c>
      <c r="I744" s="16" t="s">
        <v>968</v>
      </c>
      <c r="J744" s="16" t="s">
        <v>66</v>
      </c>
      <c r="K744" s="16" t="s">
        <v>67</v>
      </c>
      <c r="L744" s="16" t="s">
        <v>68</v>
      </c>
      <c r="M744" s="16" t="s">
        <v>69</v>
      </c>
      <c r="N744" s="16" t="s">
        <v>89</v>
      </c>
      <c r="O744" s="16" t="s">
        <v>90</v>
      </c>
      <c r="P744" s="16" t="s">
        <v>72</v>
      </c>
      <c r="Q744" s="17">
        <v>141.0</v>
      </c>
      <c r="R744" s="17">
        <v>97.0</v>
      </c>
      <c r="S744" s="17">
        <v>7.0</v>
      </c>
      <c r="T744" s="17">
        <v>6.0</v>
      </c>
      <c r="U744" s="17">
        <v>3.0</v>
      </c>
      <c r="V744" s="17">
        <v>1.0</v>
      </c>
    </row>
    <row r="745">
      <c r="A745" s="15" t="s">
        <v>46</v>
      </c>
      <c r="B745" s="15"/>
      <c r="C745" s="16" t="s">
        <v>3596</v>
      </c>
      <c r="D745" s="16" t="str">
        <f t="shared" si="27"/>
        <v> CARLOS CANO GUTIERREZ</v>
      </c>
      <c r="E745" s="16" t="s">
        <v>3597</v>
      </c>
      <c r="F745" s="17">
        <v>48480.0</v>
      </c>
      <c r="G745" s="16" t="s">
        <v>3598</v>
      </c>
      <c r="H745" s="18" t="s">
        <v>3599</v>
      </c>
      <c r="I745" s="16" t="s">
        <v>2505</v>
      </c>
      <c r="J745" s="16" t="s">
        <v>78</v>
      </c>
      <c r="K745" s="16" t="s">
        <v>79</v>
      </c>
      <c r="L745" s="16" t="s">
        <v>80</v>
      </c>
      <c r="M745" s="16" t="s">
        <v>81</v>
      </c>
      <c r="N745" s="16" t="s">
        <v>82</v>
      </c>
      <c r="O745" s="16" t="s">
        <v>83</v>
      </c>
      <c r="P745" s="16" t="s">
        <v>72</v>
      </c>
      <c r="Q745" s="17">
        <v>411.0</v>
      </c>
      <c r="R745" s="17">
        <v>326.0</v>
      </c>
      <c r="S745" s="17">
        <v>10.0</v>
      </c>
      <c r="T745" s="17">
        <v>10.0</v>
      </c>
      <c r="U745" s="17">
        <v>11.0</v>
      </c>
      <c r="V745" s="17">
        <v>10.0</v>
      </c>
    </row>
    <row r="746">
      <c r="A746" s="15" t="s">
        <v>46</v>
      </c>
      <c r="B746" s="15"/>
      <c r="C746" s="16" t="s">
        <v>3600</v>
      </c>
      <c r="D746" s="16" t="str">
        <f t="shared" si="27"/>
        <v> LUIS JAVIER CHIROSA RIOS</v>
      </c>
      <c r="E746" s="16" t="s">
        <v>3601</v>
      </c>
      <c r="F746" s="17">
        <v>25563.0</v>
      </c>
      <c r="G746" s="16" t="s">
        <v>3602</v>
      </c>
      <c r="H746" s="18" t="s">
        <v>3603</v>
      </c>
      <c r="I746" s="16" t="s">
        <v>3604</v>
      </c>
      <c r="J746" s="16" t="s">
        <v>96</v>
      </c>
      <c r="K746" s="16" t="s">
        <v>97</v>
      </c>
      <c r="L746" s="16" t="s">
        <v>177</v>
      </c>
      <c r="M746" s="16" t="s">
        <v>178</v>
      </c>
      <c r="N746" s="16" t="s">
        <v>179</v>
      </c>
      <c r="O746" s="16" t="s">
        <v>180</v>
      </c>
      <c r="P746" s="16" t="s">
        <v>72</v>
      </c>
      <c r="Q746" s="17">
        <v>706.0</v>
      </c>
      <c r="R746" s="17">
        <v>425.0</v>
      </c>
      <c r="S746" s="17">
        <v>14.0</v>
      </c>
      <c r="T746" s="17">
        <v>11.0</v>
      </c>
      <c r="U746" s="17">
        <v>25.0</v>
      </c>
      <c r="V746" s="17">
        <v>17.0</v>
      </c>
    </row>
    <row r="747">
      <c r="A747" s="15" t="s">
        <v>46</v>
      </c>
      <c r="B747" s="15"/>
      <c r="C747" s="16" t="s">
        <v>3605</v>
      </c>
      <c r="D747" s="16" t="str">
        <f t="shared" si="27"/>
        <v> JOSE MARIA GONZALEZ GONZALEZ</v>
      </c>
      <c r="E747" s="16" t="s">
        <v>3606</v>
      </c>
      <c r="F747" s="17">
        <v>37269.0</v>
      </c>
      <c r="G747" s="16" t="s">
        <v>3607</v>
      </c>
      <c r="H747" s="18" t="s">
        <v>3608</v>
      </c>
      <c r="I747" s="16" t="s">
        <v>2301</v>
      </c>
      <c r="J747" s="16" t="s">
        <v>66</v>
      </c>
      <c r="K747" s="16" t="s">
        <v>67</v>
      </c>
      <c r="L747" s="16" t="s">
        <v>160</v>
      </c>
      <c r="M747" s="16" t="s">
        <v>161</v>
      </c>
      <c r="N747" s="16" t="s">
        <v>162</v>
      </c>
      <c r="O747" s="16" t="s">
        <v>163</v>
      </c>
      <c r="P747" s="16" t="s">
        <v>72</v>
      </c>
      <c r="Q747" s="17">
        <v>141.0</v>
      </c>
      <c r="R747" s="17">
        <v>93.0</v>
      </c>
      <c r="S747" s="17">
        <v>6.0</v>
      </c>
      <c r="T747" s="17">
        <v>6.0</v>
      </c>
      <c r="U747" s="17">
        <v>4.0</v>
      </c>
      <c r="V747" s="17">
        <v>3.0</v>
      </c>
    </row>
    <row r="748">
      <c r="A748" s="15" t="s">
        <v>46</v>
      </c>
      <c r="B748" s="15"/>
      <c r="C748" s="16" t="s">
        <v>3609</v>
      </c>
      <c r="D748" s="16" t="str">
        <f t="shared" si="27"/>
        <v> CARLOS SAMPEDRO MATARIN</v>
      </c>
      <c r="E748" s="16" t="s">
        <v>3610</v>
      </c>
      <c r="F748" s="17">
        <v>44064.0</v>
      </c>
      <c r="G748" s="16" t="s">
        <v>3611</v>
      </c>
      <c r="H748" s="18" t="s">
        <v>3612</v>
      </c>
      <c r="I748" s="16" t="s">
        <v>1685</v>
      </c>
      <c r="J748" s="16" t="s">
        <v>78</v>
      </c>
      <c r="K748" s="16" t="s">
        <v>79</v>
      </c>
      <c r="L748" s="16" t="s">
        <v>80</v>
      </c>
      <c r="M748" s="16" t="s">
        <v>81</v>
      </c>
      <c r="N748" s="16" t="s">
        <v>1378</v>
      </c>
      <c r="O748" s="16" t="s">
        <v>1379</v>
      </c>
      <c r="P748" s="16" t="s">
        <v>72</v>
      </c>
      <c r="Q748" s="17">
        <v>405.0</v>
      </c>
      <c r="R748" s="17">
        <v>260.0</v>
      </c>
      <c r="S748" s="17">
        <v>10.0</v>
      </c>
      <c r="T748" s="17">
        <v>9.0</v>
      </c>
      <c r="U748" s="17">
        <v>11.0</v>
      </c>
      <c r="V748" s="17">
        <v>8.0</v>
      </c>
    </row>
    <row r="749">
      <c r="A749" s="15" t="s">
        <v>46</v>
      </c>
      <c r="B749" s="15"/>
      <c r="C749" s="16" t="s">
        <v>3613</v>
      </c>
      <c r="D749" s="16" t="str">
        <f t="shared" si="27"/>
        <v> MIGUEL ANGEL GALLARDO VIGIL</v>
      </c>
      <c r="E749" s="16" t="s">
        <v>3614</v>
      </c>
      <c r="F749" s="17">
        <v>24188.0</v>
      </c>
      <c r="G749" s="16" t="s">
        <v>3615</v>
      </c>
      <c r="H749" s="18" t="s">
        <v>3616</v>
      </c>
      <c r="I749" s="16" t="s">
        <v>1970</v>
      </c>
      <c r="J749" s="16" t="s">
        <v>66</v>
      </c>
      <c r="K749" s="16" t="s">
        <v>67</v>
      </c>
      <c r="L749" s="16" t="s">
        <v>68</v>
      </c>
      <c r="M749" s="16" t="s">
        <v>69</v>
      </c>
      <c r="N749" s="16" t="s">
        <v>109</v>
      </c>
      <c r="O749" s="16" t="s">
        <v>110</v>
      </c>
      <c r="P749" s="16" t="s">
        <v>72</v>
      </c>
      <c r="Q749" s="17">
        <v>140.0</v>
      </c>
      <c r="R749" s="17">
        <v>88.0</v>
      </c>
      <c r="S749" s="17">
        <v>7.0</v>
      </c>
      <c r="T749" s="17">
        <v>6.0</v>
      </c>
      <c r="U749" s="17">
        <v>4.0</v>
      </c>
      <c r="V749" s="17">
        <v>1.0</v>
      </c>
    </row>
    <row r="750">
      <c r="A750" s="15" t="s">
        <v>46</v>
      </c>
      <c r="B750" s="15"/>
      <c r="C750" s="16" t="s">
        <v>3617</v>
      </c>
      <c r="D750" s="16" t="str">
        <f t="shared" si="27"/>
        <v> OSCAR MARTÍN RODRÍGUEZ</v>
      </c>
      <c r="E750" s="16" t="s">
        <v>3618</v>
      </c>
      <c r="F750" s="17">
        <v>2.0006047E7</v>
      </c>
      <c r="G750" s="16" t="s">
        <v>3619</v>
      </c>
      <c r="H750" s="18" t="s">
        <v>3620</v>
      </c>
      <c r="I750" s="16" t="s">
        <v>1819</v>
      </c>
      <c r="J750" s="16" t="s">
        <v>66</v>
      </c>
      <c r="K750" s="16" t="s">
        <v>67</v>
      </c>
      <c r="L750" s="16" t="s">
        <v>310</v>
      </c>
      <c r="M750" s="16" t="s">
        <v>311</v>
      </c>
      <c r="N750" s="16" t="s">
        <v>312</v>
      </c>
      <c r="O750" s="16" t="s">
        <v>313</v>
      </c>
      <c r="P750" s="16" t="s">
        <v>72</v>
      </c>
      <c r="Q750" s="17">
        <v>139.0</v>
      </c>
      <c r="R750" s="17">
        <v>116.0</v>
      </c>
      <c r="S750" s="17">
        <v>5.0</v>
      </c>
      <c r="T750" s="17">
        <v>4.0</v>
      </c>
      <c r="U750" s="17">
        <v>3.0</v>
      </c>
      <c r="V750" s="17">
        <v>3.0</v>
      </c>
    </row>
    <row r="751">
      <c r="A751" s="15" t="s">
        <v>46</v>
      </c>
      <c r="B751" s="15"/>
      <c r="C751" s="16" t="s">
        <v>3621</v>
      </c>
      <c r="D751" s="16" t="str">
        <f t="shared" si="27"/>
        <v> ENRIQUE ALAMEDA HERNANDEZ</v>
      </c>
      <c r="E751" s="16" t="s">
        <v>3621</v>
      </c>
      <c r="F751" s="17">
        <v>1061.0</v>
      </c>
      <c r="G751" s="16" t="s">
        <v>3622</v>
      </c>
      <c r="H751" s="18" t="s">
        <v>3623</v>
      </c>
      <c r="I751" s="16" t="s">
        <v>611</v>
      </c>
      <c r="J751" s="16" t="s">
        <v>78</v>
      </c>
      <c r="K751" s="16" t="s">
        <v>79</v>
      </c>
      <c r="L751" s="16" t="s">
        <v>791</v>
      </c>
      <c r="M751" s="16" t="s">
        <v>792</v>
      </c>
      <c r="N751" s="16" t="s">
        <v>1385</v>
      </c>
      <c r="O751" s="16" t="s">
        <v>1386</v>
      </c>
      <c r="P751" s="16" t="s">
        <v>72</v>
      </c>
      <c r="Q751" s="17">
        <v>400.0</v>
      </c>
      <c r="R751" s="17">
        <v>173.0</v>
      </c>
      <c r="S751" s="17">
        <v>10.0</v>
      </c>
      <c r="T751" s="17">
        <v>7.0</v>
      </c>
      <c r="U751" s="17">
        <v>10.0</v>
      </c>
      <c r="V751" s="17">
        <v>6.0</v>
      </c>
    </row>
    <row r="752">
      <c r="A752" s="15" t="s">
        <v>46</v>
      </c>
      <c r="B752" s="15"/>
      <c r="C752" s="16" t="s">
        <v>3624</v>
      </c>
      <c r="D752" s="16" t="str">
        <f t="shared" si="27"/>
        <v> ROGELIO JESÚS PALOMINO MORALES</v>
      </c>
      <c r="E752" s="16" t="s">
        <v>3625</v>
      </c>
      <c r="F752" s="17">
        <v>45441.0</v>
      </c>
      <c r="G752" s="16" t="s">
        <v>3626</v>
      </c>
      <c r="H752" s="18" t="s">
        <v>3627</v>
      </c>
      <c r="I752" s="16" t="s">
        <v>2035</v>
      </c>
      <c r="J752" s="16" t="s">
        <v>195</v>
      </c>
      <c r="K752" s="16" t="s">
        <v>196</v>
      </c>
      <c r="L752" s="16" t="s">
        <v>197</v>
      </c>
      <c r="M752" s="16" t="s">
        <v>198</v>
      </c>
      <c r="N752" s="16" t="s">
        <v>1099</v>
      </c>
      <c r="O752" s="16" t="s">
        <v>1100</v>
      </c>
      <c r="P752" s="16" t="s">
        <v>72</v>
      </c>
      <c r="Q752" s="17">
        <v>1118.0</v>
      </c>
      <c r="R752" s="17">
        <v>816.0</v>
      </c>
      <c r="S752" s="17">
        <v>17.0</v>
      </c>
      <c r="T752" s="17">
        <v>14.0</v>
      </c>
      <c r="U752" s="17">
        <v>23.0</v>
      </c>
      <c r="V752" s="17">
        <v>21.0</v>
      </c>
    </row>
    <row r="753">
      <c r="A753" s="15" t="s">
        <v>46</v>
      </c>
      <c r="B753" s="15"/>
      <c r="C753" s="16" t="s">
        <v>3628</v>
      </c>
      <c r="D753" s="16" t="str">
        <f t="shared" si="27"/>
        <v> ENCARNACION CASTILLO MORALES</v>
      </c>
      <c r="E753" s="16" t="s">
        <v>3629</v>
      </c>
      <c r="F753" s="17">
        <v>43062.0</v>
      </c>
      <c r="G753" s="16" t="s">
        <v>3630</v>
      </c>
      <c r="H753" s="18" t="s">
        <v>3631</v>
      </c>
      <c r="I753" s="16" t="s">
        <v>1999</v>
      </c>
      <c r="J753" s="16" t="s">
        <v>78</v>
      </c>
      <c r="K753" s="16" t="s">
        <v>79</v>
      </c>
      <c r="L753" s="16" t="s">
        <v>80</v>
      </c>
      <c r="M753" s="16" t="s">
        <v>81</v>
      </c>
      <c r="N753" s="16" t="s">
        <v>1378</v>
      </c>
      <c r="O753" s="16" t="s">
        <v>1379</v>
      </c>
      <c r="P753" s="16" t="s">
        <v>72</v>
      </c>
      <c r="Q753" s="17">
        <v>386.0</v>
      </c>
      <c r="R753" s="17">
        <v>284.0</v>
      </c>
      <c r="S753" s="17">
        <v>10.0</v>
      </c>
      <c r="T753" s="17">
        <v>9.0</v>
      </c>
      <c r="U753" s="17">
        <v>11.0</v>
      </c>
      <c r="V753" s="17">
        <v>9.0</v>
      </c>
    </row>
    <row r="754">
      <c r="A754" s="15" t="s">
        <v>46</v>
      </c>
      <c r="B754" s="15"/>
      <c r="C754" s="16" t="s">
        <v>3632</v>
      </c>
      <c r="D754" s="16" t="str">
        <f t="shared" si="27"/>
        <v> MIGUEL MARTIN SUAREZ</v>
      </c>
      <c r="E754" s="16" t="s">
        <v>3633</v>
      </c>
      <c r="F754" s="17">
        <v>20194.0</v>
      </c>
      <c r="G754" s="16" t="s">
        <v>3634</v>
      </c>
      <c r="H754" s="18" t="s">
        <v>3635</v>
      </c>
      <c r="I754" s="16" t="s">
        <v>3636</v>
      </c>
      <c r="J754" s="16" t="s">
        <v>116</v>
      </c>
      <c r="K754" s="16" t="s">
        <v>117</v>
      </c>
      <c r="L754" s="16" t="s">
        <v>571</v>
      </c>
      <c r="M754" s="16" t="s">
        <v>572</v>
      </c>
      <c r="N754" s="16" t="s">
        <v>2677</v>
      </c>
      <c r="O754" s="16" t="s">
        <v>2678</v>
      </c>
      <c r="P754" s="16" t="s">
        <v>72</v>
      </c>
      <c r="Q754" s="17">
        <v>909.0</v>
      </c>
      <c r="R754" s="17">
        <v>509.0</v>
      </c>
      <c r="S754" s="17">
        <v>17.0</v>
      </c>
      <c r="T754" s="17">
        <v>12.0</v>
      </c>
      <c r="U754" s="17">
        <v>31.0</v>
      </c>
      <c r="V754" s="17">
        <v>21.0</v>
      </c>
    </row>
    <row r="755">
      <c r="A755" s="15" t="s">
        <v>46</v>
      </c>
      <c r="B755" s="15"/>
      <c r="C755" s="16" t="s">
        <v>3637</v>
      </c>
      <c r="D755" s="16" t="str">
        <f t="shared" si="27"/>
        <v> MANUEL PEGALAJAR CUELLAR</v>
      </c>
      <c r="E755" s="16" t="s">
        <v>3638</v>
      </c>
      <c r="F755" s="17">
        <v>45745.0</v>
      </c>
      <c r="G755" s="16" t="s">
        <v>3639</v>
      </c>
      <c r="H755" s="18" t="s">
        <v>3640</v>
      </c>
      <c r="I755" s="16" t="s">
        <v>2505</v>
      </c>
      <c r="J755" s="16" t="s">
        <v>78</v>
      </c>
      <c r="K755" s="16" t="s">
        <v>79</v>
      </c>
      <c r="L755" s="16" t="s">
        <v>80</v>
      </c>
      <c r="M755" s="16" t="s">
        <v>81</v>
      </c>
      <c r="N755" s="16" t="s">
        <v>82</v>
      </c>
      <c r="O755" s="16" t="s">
        <v>83</v>
      </c>
      <c r="P755" s="16" t="s">
        <v>72</v>
      </c>
      <c r="Q755" s="17">
        <v>384.0</v>
      </c>
      <c r="R755" s="17">
        <v>325.0</v>
      </c>
      <c r="S755" s="17">
        <v>12.0</v>
      </c>
      <c r="T755" s="17">
        <v>11.0</v>
      </c>
      <c r="U755" s="17">
        <v>13.0</v>
      </c>
      <c r="V755" s="17">
        <v>12.0</v>
      </c>
    </row>
    <row r="756">
      <c r="A756" s="15" t="s">
        <v>46</v>
      </c>
      <c r="B756" s="15"/>
      <c r="C756" s="16" t="s">
        <v>3641</v>
      </c>
      <c r="D756" s="16" t="str">
        <f t="shared" si="27"/>
        <v> MÓNICA ORTIZ COBO</v>
      </c>
      <c r="E756" s="16" t="s">
        <v>3642</v>
      </c>
      <c r="F756" s="17">
        <v>34089.0</v>
      </c>
      <c r="G756" s="16" t="s">
        <v>3643</v>
      </c>
      <c r="H756" s="18" t="s">
        <v>3644</v>
      </c>
      <c r="I756" s="16" t="s">
        <v>380</v>
      </c>
      <c r="J756" s="16" t="s">
        <v>66</v>
      </c>
      <c r="K756" s="16" t="s">
        <v>67</v>
      </c>
      <c r="L756" s="16" t="s">
        <v>542</v>
      </c>
      <c r="M756" s="16" t="s">
        <v>543</v>
      </c>
      <c r="N756" s="16" t="s">
        <v>544</v>
      </c>
      <c r="O756" s="16" t="s">
        <v>545</v>
      </c>
      <c r="P756" s="16" t="s">
        <v>72</v>
      </c>
      <c r="Q756" s="17">
        <v>137.0</v>
      </c>
      <c r="R756" s="17">
        <v>102.0</v>
      </c>
      <c r="S756" s="17">
        <v>6.0</v>
      </c>
      <c r="T756" s="17">
        <v>5.0</v>
      </c>
      <c r="U756" s="17">
        <v>4.0</v>
      </c>
      <c r="V756" s="17">
        <v>4.0</v>
      </c>
    </row>
    <row r="757">
      <c r="A757" s="15" t="s">
        <v>46</v>
      </c>
      <c r="B757" s="15"/>
      <c r="C757" s="16" t="s">
        <v>3645</v>
      </c>
      <c r="D757" s="16" t="str">
        <f t="shared" si="27"/>
        <v> FRANCISCO JOSÉ ALCARAZ QUILES</v>
      </c>
      <c r="E757" s="16" t="s">
        <v>3646</v>
      </c>
      <c r="F757" s="17">
        <v>63075.0</v>
      </c>
      <c r="G757" s="16" t="s">
        <v>3647</v>
      </c>
      <c r="H757" s="18" t="s">
        <v>3648</v>
      </c>
      <c r="I757" s="16" t="s">
        <v>318</v>
      </c>
      <c r="J757" s="16" t="s">
        <v>66</v>
      </c>
      <c r="K757" s="16" t="s">
        <v>67</v>
      </c>
      <c r="L757" s="16" t="s">
        <v>186</v>
      </c>
      <c r="M757" s="16" t="s">
        <v>187</v>
      </c>
      <c r="N757" s="16" t="s">
        <v>319</v>
      </c>
      <c r="O757" s="16" t="s">
        <v>320</v>
      </c>
      <c r="P757" s="16" t="s">
        <v>72</v>
      </c>
      <c r="Q757" s="17">
        <v>137.0</v>
      </c>
      <c r="R757" s="17">
        <v>133.0</v>
      </c>
      <c r="S757" s="17">
        <v>5.0</v>
      </c>
      <c r="T757" s="17">
        <v>5.0</v>
      </c>
      <c r="U757" s="17">
        <v>5.0</v>
      </c>
      <c r="V757" s="17">
        <v>5.0</v>
      </c>
    </row>
    <row r="758">
      <c r="A758" s="15" t="s">
        <v>46</v>
      </c>
      <c r="B758" s="15"/>
      <c r="C758" s="16" t="s">
        <v>3649</v>
      </c>
      <c r="D758" s="16" t="str">
        <f t="shared" si="27"/>
        <v> MIGUEL ANGEL RODRIGUEZ VALVERDE</v>
      </c>
      <c r="E758" s="16" t="s">
        <v>3650</v>
      </c>
      <c r="F758" s="17">
        <v>28781.0</v>
      </c>
      <c r="G758" s="16" t="s">
        <v>3651</v>
      </c>
      <c r="H758" s="18" t="s">
        <v>3652</v>
      </c>
      <c r="I758" s="16" t="s">
        <v>657</v>
      </c>
      <c r="J758" s="16" t="s">
        <v>116</v>
      </c>
      <c r="K758" s="16" t="s">
        <v>117</v>
      </c>
      <c r="L758" s="16" t="s">
        <v>118</v>
      </c>
      <c r="M758" s="16" t="s">
        <v>119</v>
      </c>
      <c r="N758" s="16" t="s">
        <v>333</v>
      </c>
      <c r="O758" s="16" t="s">
        <v>334</v>
      </c>
      <c r="P758" s="16" t="s">
        <v>72</v>
      </c>
      <c r="Q758" s="17">
        <v>906.0</v>
      </c>
      <c r="R758" s="17">
        <v>680.0</v>
      </c>
      <c r="S758" s="17">
        <v>17.0</v>
      </c>
      <c r="T758" s="17">
        <v>16.0</v>
      </c>
      <c r="U758" s="17">
        <v>28.0</v>
      </c>
      <c r="V758" s="17">
        <v>26.0</v>
      </c>
    </row>
    <row r="759">
      <c r="A759" s="15" t="s">
        <v>46</v>
      </c>
      <c r="B759" s="15"/>
      <c r="C759" s="16" t="s">
        <v>3653</v>
      </c>
      <c r="D759" s="16" t="str">
        <f t="shared" si="27"/>
        <v> JOSE MIGUEL GARCIA RAMIREZ</v>
      </c>
      <c r="E759" s="16" t="s">
        <v>3654</v>
      </c>
      <c r="F759" s="17">
        <v>63624.0</v>
      </c>
      <c r="G759" s="16" t="s">
        <v>3655</v>
      </c>
      <c r="H759" s="18" t="s">
        <v>3656</v>
      </c>
      <c r="I759" s="16" t="s">
        <v>1245</v>
      </c>
      <c r="J759" s="16" t="s">
        <v>66</v>
      </c>
      <c r="K759" s="16" t="s">
        <v>67</v>
      </c>
      <c r="L759" s="16" t="s">
        <v>160</v>
      </c>
      <c r="M759" s="16" t="s">
        <v>161</v>
      </c>
      <c r="N759" s="16" t="s">
        <v>162</v>
      </c>
      <c r="O759" s="16" t="s">
        <v>163</v>
      </c>
      <c r="P759" s="16" t="s">
        <v>72</v>
      </c>
      <c r="Q759" s="17">
        <v>132.0</v>
      </c>
      <c r="R759" s="17">
        <v>130.0</v>
      </c>
      <c r="S759" s="17">
        <v>6.0</v>
      </c>
      <c r="T759" s="17">
        <v>6.0</v>
      </c>
      <c r="U759" s="17">
        <v>3.0</v>
      </c>
      <c r="V759" s="17">
        <v>3.0</v>
      </c>
    </row>
    <row r="760">
      <c r="A760" s="15" t="s">
        <v>46</v>
      </c>
      <c r="B760" s="15"/>
      <c r="C760" s="16" t="s">
        <v>3657</v>
      </c>
      <c r="D760" s="16" t="str">
        <f t="shared" si="27"/>
        <v> JOSE MIGUEL MANTAS RUIZ</v>
      </c>
      <c r="E760" s="16" t="s">
        <v>3658</v>
      </c>
      <c r="F760" s="17">
        <v>29651.0</v>
      </c>
      <c r="G760" s="16" t="s">
        <v>3659</v>
      </c>
      <c r="H760" s="18" t="s">
        <v>3660</v>
      </c>
      <c r="I760" s="16" t="s">
        <v>1118</v>
      </c>
      <c r="J760" s="16" t="s">
        <v>78</v>
      </c>
      <c r="K760" s="16" t="s">
        <v>79</v>
      </c>
      <c r="L760" s="16" t="s">
        <v>80</v>
      </c>
      <c r="M760" s="16" t="s">
        <v>81</v>
      </c>
      <c r="N760" s="16" t="s">
        <v>769</v>
      </c>
      <c r="O760" s="16" t="s">
        <v>770</v>
      </c>
      <c r="P760" s="16" t="s">
        <v>72</v>
      </c>
      <c r="Q760" s="17">
        <v>378.0</v>
      </c>
      <c r="R760" s="17">
        <v>254.0</v>
      </c>
      <c r="S760" s="17">
        <v>11.0</v>
      </c>
      <c r="T760" s="17">
        <v>10.0</v>
      </c>
      <c r="U760" s="17">
        <v>12.0</v>
      </c>
      <c r="V760" s="17">
        <v>10.0</v>
      </c>
    </row>
    <row r="761">
      <c r="A761" s="15" t="s">
        <v>46</v>
      </c>
      <c r="B761" s="15"/>
      <c r="C761" s="16" t="s">
        <v>3661</v>
      </c>
      <c r="D761" s="16" t="str">
        <f t="shared" si="27"/>
        <v> MIGUEL MORENO MUÑOZ</v>
      </c>
      <c r="E761" s="16" t="s">
        <v>3662</v>
      </c>
      <c r="F761" s="17">
        <v>51014.0</v>
      </c>
      <c r="G761" s="16" t="s">
        <v>3663</v>
      </c>
      <c r="H761" s="18" t="s">
        <v>3664</v>
      </c>
      <c r="I761" s="16" t="s">
        <v>2079</v>
      </c>
      <c r="J761" s="16" t="s">
        <v>131</v>
      </c>
      <c r="K761" s="16" t="s">
        <v>132</v>
      </c>
      <c r="L761" s="16" t="s">
        <v>133</v>
      </c>
      <c r="M761" s="16" t="s">
        <v>134</v>
      </c>
      <c r="N761" s="16" t="s">
        <v>647</v>
      </c>
      <c r="O761" s="16" t="s">
        <v>648</v>
      </c>
      <c r="P761" s="16" t="s">
        <v>72</v>
      </c>
      <c r="Q761" s="17">
        <v>46.0</v>
      </c>
      <c r="R761" s="17">
        <v>23.0</v>
      </c>
      <c r="S761" s="17">
        <v>4.0</v>
      </c>
      <c r="T761" s="17">
        <v>3.0</v>
      </c>
      <c r="U761" s="17">
        <v>0.0</v>
      </c>
      <c r="V761" s="17">
        <v>0.0</v>
      </c>
    </row>
    <row r="762">
      <c r="A762" s="15" t="s">
        <v>46</v>
      </c>
      <c r="B762" s="15"/>
      <c r="C762" s="16" t="s">
        <v>3665</v>
      </c>
      <c r="D762" s="16" t="str">
        <f t="shared" si="27"/>
        <v> IGNACIO MARTÍN TAMAYO</v>
      </c>
      <c r="E762" s="16" t="s">
        <v>3666</v>
      </c>
      <c r="F762" s="17">
        <v>32898.0</v>
      </c>
      <c r="G762" s="16" t="s">
        <v>3667</v>
      </c>
      <c r="H762" s="18" t="s">
        <v>3668</v>
      </c>
      <c r="I762" s="16" t="s">
        <v>3604</v>
      </c>
      <c r="J762" s="16" t="s">
        <v>66</v>
      </c>
      <c r="K762" s="16" t="s">
        <v>67</v>
      </c>
      <c r="L762" s="16" t="s">
        <v>160</v>
      </c>
      <c r="M762" s="16" t="s">
        <v>161</v>
      </c>
      <c r="N762" s="16" t="s">
        <v>497</v>
      </c>
      <c r="O762" s="16" t="s">
        <v>498</v>
      </c>
      <c r="P762" s="16" t="s">
        <v>72</v>
      </c>
      <c r="Q762" s="17">
        <v>130.0</v>
      </c>
      <c r="R762" s="17">
        <v>107.0</v>
      </c>
      <c r="S762" s="17">
        <v>6.0</v>
      </c>
      <c r="T762" s="17">
        <v>6.0</v>
      </c>
      <c r="U762" s="17">
        <v>5.0</v>
      </c>
      <c r="V762" s="17">
        <v>3.0</v>
      </c>
    </row>
    <row r="763">
      <c r="A763" s="15" t="s">
        <v>46</v>
      </c>
      <c r="B763" s="15"/>
      <c r="C763" s="16" t="s">
        <v>3669</v>
      </c>
      <c r="D763" s="16" t="str">
        <f t="shared" si="27"/>
        <v> TOMAS PEREZ CONTRERAS</v>
      </c>
      <c r="E763" s="16" t="s">
        <v>3670</v>
      </c>
      <c r="F763" s="17">
        <v>39832.0</v>
      </c>
      <c r="G763" s="16" t="s">
        <v>3671</v>
      </c>
      <c r="H763" s="18" t="s">
        <v>3672</v>
      </c>
      <c r="I763" s="16" t="s">
        <v>1284</v>
      </c>
      <c r="J763" s="16" t="s">
        <v>195</v>
      </c>
      <c r="K763" s="16" t="s">
        <v>196</v>
      </c>
      <c r="L763" s="16" t="s">
        <v>197</v>
      </c>
      <c r="M763" s="16" t="s">
        <v>198</v>
      </c>
      <c r="N763" s="16" t="s">
        <v>708</v>
      </c>
      <c r="O763" s="16" t="s">
        <v>709</v>
      </c>
      <c r="P763" s="16" t="s">
        <v>72</v>
      </c>
      <c r="Q763" s="17">
        <v>1110.0</v>
      </c>
      <c r="R763" s="17">
        <v>590.0</v>
      </c>
      <c r="S763" s="17">
        <v>18.0</v>
      </c>
      <c r="T763" s="17">
        <v>14.0</v>
      </c>
      <c r="U763" s="17">
        <v>32.0</v>
      </c>
      <c r="V763" s="17">
        <v>26.0</v>
      </c>
    </row>
    <row r="764">
      <c r="A764" s="15" t="s">
        <v>46</v>
      </c>
      <c r="B764" s="15"/>
      <c r="C764" s="16" t="s">
        <v>3673</v>
      </c>
      <c r="D764" s="16" t="str">
        <f t="shared" si="27"/>
        <v> MARIA DOLORES VIDAL SALAZAR</v>
      </c>
      <c r="E764" s="16" t="s">
        <v>3674</v>
      </c>
      <c r="F764" s="17">
        <v>54316.0</v>
      </c>
      <c r="G764" s="16" t="s">
        <v>3675</v>
      </c>
      <c r="H764" s="18" t="s">
        <v>3676</v>
      </c>
      <c r="I764" s="16" t="s">
        <v>185</v>
      </c>
      <c r="J764" s="16" t="s">
        <v>66</v>
      </c>
      <c r="K764" s="16" t="s">
        <v>67</v>
      </c>
      <c r="L764" s="16" t="s">
        <v>186</v>
      </c>
      <c r="M764" s="16" t="s">
        <v>187</v>
      </c>
      <c r="N764" s="16" t="s">
        <v>188</v>
      </c>
      <c r="O764" s="16" t="s">
        <v>189</v>
      </c>
      <c r="P764" s="16" t="s">
        <v>72</v>
      </c>
      <c r="Q764" s="17">
        <v>130.0</v>
      </c>
      <c r="R764" s="17">
        <v>127.0</v>
      </c>
      <c r="S764" s="17">
        <v>6.0</v>
      </c>
      <c r="T764" s="17">
        <v>6.0</v>
      </c>
      <c r="U764" s="17">
        <v>5.0</v>
      </c>
      <c r="V764" s="17">
        <v>5.0</v>
      </c>
    </row>
    <row r="765">
      <c r="A765" s="15" t="s">
        <v>46</v>
      </c>
      <c r="B765" s="15"/>
      <c r="C765" s="16" t="s">
        <v>3677</v>
      </c>
      <c r="D765" s="16" t="str">
        <f t="shared" si="27"/>
        <v> JUAN MANUEL MEDINA SANCHEZ</v>
      </c>
      <c r="E765" s="16" t="s">
        <v>3678</v>
      </c>
      <c r="F765" s="17">
        <v>31684.0</v>
      </c>
      <c r="G765" s="16" t="s">
        <v>3679</v>
      </c>
      <c r="H765" s="18" t="s">
        <v>3680</v>
      </c>
      <c r="I765" s="16" t="s">
        <v>2866</v>
      </c>
      <c r="J765" s="16" t="s">
        <v>195</v>
      </c>
      <c r="K765" s="16" t="s">
        <v>196</v>
      </c>
      <c r="L765" s="16" t="s">
        <v>197</v>
      </c>
      <c r="M765" s="16" t="s">
        <v>198</v>
      </c>
      <c r="N765" s="16" t="s">
        <v>199</v>
      </c>
      <c r="O765" s="16" t="s">
        <v>200</v>
      </c>
      <c r="P765" s="16" t="s">
        <v>72</v>
      </c>
      <c r="Q765" s="17">
        <v>1024.0</v>
      </c>
      <c r="R765" s="17">
        <v>559.0</v>
      </c>
      <c r="S765" s="17">
        <v>17.0</v>
      </c>
      <c r="T765" s="17">
        <v>15.0</v>
      </c>
      <c r="U765" s="17">
        <v>24.0</v>
      </c>
      <c r="V765" s="17">
        <v>22.0</v>
      </c>
    </row>
    <row r="766">
      <c r="A766" s="15" t="s">
        <v>46</v>
      </c>
      <c r="B766" s="15"/>
      <c r="C766" s="16" t="s">
        <v>3681</v>
      </c>
      <c r="D766" s="16" t="str">
        <f t="shared" si="27"/>
        <v> ARACELI GONZALEZ CAMPAÑA</v>
      </c>
      <c r="E766" s="16" t="s">
        <v>3682</v>
      </c>
      <c r="F766" s="17">
        <v>48935.0</v>
      </c>
      <c r="G766" s="16" t="s">
        <v>3683</v>
      </c>
      <c r="H766" s="18" t="s">
        <v>3684</v>
      </c>
      <c r="I766" s="16" t="s">
        <v>2649</v>
      </c>
      <c r="J766" s="16" t="s">
        <v>116</v>
      </c>
      <c r="K766" s="16" t="s">
        <v>117</v>
      </c>
      <c r="L766" s="16" t="s">
        <v>301</v>
      </c>
      <c r="M766" s="16" t="s">
        <v>302</v>
      </c>
      <c r="N766" s="16" t="s">
        <v>755</v>
      </c>
      <c r="O766" s="16" t="s">
        <v>756</v>
      </c>
      <c r="P766" s="16" t="s">
        <v>72</v>
      </c>
      <c r="Q766" s="17">
        <v>903.0</v>
      </c>
      <c r="R766" s="17">
        <v>642.0</v>
      </c>
      <c r="S766" s="17">
        <v>18.0</v>
      </c>
      <c r="T766" s="17">
        <v>16.0</v>
      </c>
      <c r="U766" s="17">
        <v>22.0</v>
      </c>
      <c r="V766" s="17">
        <v>18.0</v>
      </c>
    </row>
    <row r="767">
      <c r="A767" s="15" t="s">
        <v>46</v>
      </c>
      <c r="B767" s="15"/>
      <c r="C767" s="16" t="s">
        <v>3685</v>
      </c>
      <c r="D767" s="16" t="str">
        <f t="shared" si="27"/>
        <v> ROSA ANA MONTES SOLDADO</v>
      </c>
      <c r="E767" s="16" t="s">
        <v>3686</v>
      </c>
      <c r="F767" s="17">
        <v>29652.0</v>
      </c>
      <c r="G767" s="16" t="s">
        <v>3687</v>
      </c>
      <c r="H767" s="18" t="s">
        <v>3688</v>
      </c>
      <c r="I767" s="16" t="s">
        <v>77</v>
      </c>
      <c r="J767" s="16" t="s">
        <v>78</v>
      </c>
      <c r="K767" s="16" t="s">
        <v>79</v>
      </c>
      <c r="L767" s="16" t="s">
        <v>80</v>
      </c>
      <c r="M767" s="16" t="s">
        <v>81</v>
      </c>
      <c r="N767" s="16" t="s">
        <v>769</v>
      </c>
      <c r="O767" s="16" t="s">
        <v>770</v>
      </c>
      <c r="P767" s="16" t="s">
        <v>72</v>
      </c>
      <c r="Q767" s="17">
        <v>374.0</v>
      </c>
      <c r="R767" s="17">
        <v>296.0</v>
      </c>
      <c r="S767" s="17">
        <v>10.0</v>
      </c>
      <c r="T767" s="17">
        <v>9.0</v>
      </c>
      <c r="U767" s="17">
        <v>10.0</v>
      </c>
      <c r="V767" s="17">
        <v>8.0</v>
      </c>
    </row>
    <row r="768">
      <c r="A768" s="15" t="s">
        <v>46</v>
      </c>
      <c r="B768" s="15"/>
      <c r="C768" s="16" t="s">
        <v>3689</v>
      </c>
      <c r="D768" s="16" t="str">
        <f t="shared" si="27"/>
        <v> FRANCISCO JOSE MARTIN PEINADO</v>
      </c>
      <c r="E768" s="16" t="s">
        <v>3690</v>
      </c>
      <c r="F768" s="17">
        <v>22498.0</v>
      </c>
      <c r="G768" s="16" t="s">
        <v>3691</v>
      </c>
      <c r="H768" s="18" t="s">
        <v>3692</v>
      </c>
      <c r="I768" s="16" t="s">
        <v>3370</v>
      </c>
      <c r="J768" s="16" t="s">
        <v>116</v>
      </c>
      <c r="K768" s="16" t="s">
        <v>117</v>
      </c>
      <c r="L768" s="16" t="s">
        <v>728</v>
      </c>
      <c r="M768" s="16" t="s">
        <v>729</v>
      </c>
      <c r="N768" s="16" t="s">
        <v>1916</v>
      </c>
      <c r="O768" s="16" t="s">
        <v>1917</v>
      </c>
      <c r="P768" s="16" t="s">
        <v>72</v>
      </c>
      <c r="Q768" s="17">
        <v>893.0</v>
      </c>
      <c r="R768" s="17">
        <v>588.0</v>
      </c>
      <c r="S768" s="17">
        <v>16.0</v>
      </c>
      <c r="T768" s="17">
        <v>14.0</v>
      </c>
      <c r="U768" s="17">
        <v>22.0</v>
      </c>
      <c r="V768" s="17">
        <v>20.0</v>
      </c>
    </row>
    <row r="769">
      <c r="A769" s="15" t="s">
        <v>46</v>
      </c>
      <c r="B769" s="15"/>
      <c r="C769" s="16" t="s">
        <v>3693</v>
      </c>
      <c r="D769" s="16" t="str">
        <f t="shared" si="27"/>
        <v> FRANCISCO HERRERA CLAVERO</v>
      </c>
      <c r="E769" s="16" t="s">
        <v>3694</v>
      </c>
      <c r="F769" s="17">
        <v>35865.0</v>
      </c>
      <c r="G769" s="16" t="s">
        <v>3695</v>
      </c>
      <c r="H769" s="18" t="s">
        <v>3696</v>
      </c>
      <c r="I769" s="16" t="s">
        <v>496</v>
      </c>
      <c r="J769" s="16" t="s">
        <v>66</v>
      </c>
      <c r="K769" s="16" t="s">
        <v>67</v>
      </c>
      <c r="L769" s="16" t="s">
        <v>160</v>
      </c>
      <c r="M769" s="16" t="s">
        <v>161</v>
      </c>
      <c r="N769" s="16" t="s">
        <v>356</v>
      </c>
      <c r="O769" s="16" t="s">
        <v>357</v>
      </c>
      <c r="P769" s="16" t="s">
        <v>72</v>
      </c>
      <c r="Q769" s="17">
        <v>129.0</v>
      </c>
      <c r="R769" s="17">
        <v>88.0</v>
      </c>
      <c r="S769" s="17">
        <v>7.0</v>
      </c>
      <c r="T769" s="17">
        <v>5.0</v>
      </c>
      <c r="U769" s="17">
        <v>4.0</v>
      </c>
      <c r="V769" s="17">
        <v>2.0</v>
      </c>
    </row>
    <row r="770">
      <c r="A770" s="15" t="s">
        <v>46</v>
      </c>
      <c r="B770" s="15"/>
      <c r="C770" s="16" t="s">
        <v>3697</v>
      </c>
      <c r="D770" s="16" t="str">
        <f t="shared" si="27"/>
        <v> JESUS LOPEZ MEGIAS</v>
      </c>
      <c r="E770" s="16" t="s">
        <v>3698</v>
      </c>
      <c r="F770" s="17">
        <v>30531.0</v>
      </c>
      <c r="G770" s="16" t="s">
        <v>3699</v>
      </c>
      <c r="H770" s="18" t="s">
        <v>3700</v>
      </c>
      <c r="I770" s="16" t="s">
        <v>159</v>
      </c>
      <c r="J770" s="16" t="s">
        <v>96</v>
      </c>
      <c r="K770" s="16" t="s">
        <v>97</v>
      </c>
      <c r="L770" s="16" t="s">
        <v>420</v>
      </c>
      <c r="M770" s="16" t="s">
        <v>421</v>
      </c>
      <c r="N770" s="16" t="s">
        <v>422</v>
      </c>
      <c r="O770" s="16" t="s">
        <v>423</v>
      </c>
      <c r="P770" s="16" t="s">
        <v>72</v>
      </c>
      <c r="Q770" s="17">
        <v>694.0</v>
      </c>
      <c r="R770" s="17">
        <v>476.0</v>
      </c>
      <c r="S770" s="17">
        <v>14.0</v>
      </c>
      <c r="T770" s="17">
        <v>12.0</v>
      </c>
      <c r="U770" s="17">
        <v>16.0</v>
      </c>
      <c r="V770" s="17">
        <v>12.0</v>
      </c>
    </row>
    <row r="771">
      <c r="A771" s="15" t="s">
        <v>46</v>
      </c>
      <c r="B771" s="15"/>
      <c r="C771" s="16" t="s">
        <v>3701</v>
      </c>
      <c r="D771" s="16" t="str">
        <f t="shared" si="27"/>
        <v> ANTONIO MARTINEZ OLMOS</v>
      </c>
      <c r="E771" s="16" t="s">
        <v>3702</v>
      </c>
      <c r="F771" s="17">
        <v>47779.0</v>
      </c>
      <c r="G771" s="16" t="s">
        <v>3703</v>
      </c>
      <c r="H771" s="18" t="s">
        <v>3704</v>
      </c>
      <c r="I771" s="16" t="s">
        <v>1377</v>
      </c>
      <c r="J771" s="16" t="s">
        <v>78</v>
      </c>
      <c r="K771" s="16" t="s">
        <v>79</v>
      </c>
      <c r="L771" s="16" t="s">
        <v>80</v>
      </c>
      <c r="M771" s="16" t="s">
        <v>81</v>
      </c>
      <c r="N771" s="16" t="s">
        <v>1378</v>
      </c>
      <c r="O771" s="16" t="s">
        <v>1379</v>
      </c>
      <c r="P771" s="16" t="s">
        <v>72</v>
      </c>
      <c r="Q771" s="17">
        <v>368.0</v>
      </c>
      <c r="R771" s="17">
        <v>306.0</v>
      </c>
      <c r="S771" s="17">
        <v>11.0</v>
      </c>
      <c r="T771" s="17">
        <v>11.0</v>
      </c>
      <c r="U771" s="17">
        <v>14.0</v>
      </c>
      <c r="V771" s="17">
        <v>12.0</v>
      </c>
    </row>
    <row r="772">
      <c r="A772" s="15" t="s">
        <v>46</v>
      </c>
      <c r="B772" s="15"/>
      <c r="C772" s="16" t="s">
        <v>3705</v>
      </c>
      <c r="D772" s="16" t="str">
        <f t="shared" si="27"/>
        <v> MARÍA KIMATRAI SALVADOR</v>
      </c>
      <c r="E772" s="16" t="s">
        <v>3706</v>
      </c>
      <c r="F772" s="17">
        <v>43348.0</v>
      </c>
      <c r="G772" s="16" t="s">
        <v>3707</v>
      </c>
      <c r="H772" s="18" t="s">
        <v>3708</v>
      </c>
      <c r="I772" s="16" t="s">
        <v>2437</v>
      </c>
      <c r="J772" s="16" t="s">
        <v>96</v>
      </c>
      <c r="K772" s="16" t="s">
        <v>97</v>
      </c>
      <c r="L772" s="16" t="s">
        <v>98</v>
      </c>
      <c r="M772" s="16" t="s">
        <v>99</v>
      </c>
      <c r="N772" s="16" t="s">
        <v>2438</v>
      </c>
      <c r="O772" s="16" t="s">
        <v>2439</v>
      </c>
      <c r="P772" s="16" t="s">
        <v>72</v>
      </c>
      <c r="Q772" s="17">
        <v>693.0</v>
      </c>
      <c r="R772" s="17">
        <v>502.0</v>
      </c>
      <c r="S772" s="17">
        <v>13.0</v>
      </c>
      <c r="T772" s="17">
        <v>12.0</v>
      </c>
      <c r="U772" s="17">
        <v>18.0</v>
      </c>
      <c r="V772" s="17">
        <v>18.0</v>
      </c>
    </row>
    <row r="773">
      <c r="A773" s="15" t="s">
        <v>46</v>
      </c>
      <c r="B773" s="15"/>
      <c r="C773" s="16" t="s">
        <v>3709</v>
      </c>
      <c r="D773" s="16" t="str">
        <f t="shared" si="27"/>
        <v> INMACULADA FOYO MORENO</v>
      </c>
      <c r="E773" s="16" t="s">
        <v>3710</v>
      </c>
      <c r="F773" s="17">
        <v>26931.0</v>
      </c>
      <c r="G773" s="16" t="s">
        <v>3711</v>
      </c>
      <c r="H773" s="18" t="s">
        <v>3712</v>
      </c>
      <c r="I773" s="16" t="s">
        <v>332</v>
      </c>
      <c r="J773" s="16" t="s">
        <v>116</v>
      </c>
      <c r="K773" s="16" t="s">
        <v>117</v>
      </c>
      <c r="L773" s="16" t="s">
        <v>118</v>
      </c>
      <c r="M773" s="16" t="s">
        <v>119</v>
      </c>
      <c r="N773" s="16" t="s">
        <v>333</v>
      </c>
      <c r="O773" s="16" t="s">
        <v>334</v>
      </c>
      <c r="P773" s="16" t="s">
        <v>72</v>
      </c>
      <c r="Q773" s="17">
        <v>878.0</v>
      </c>
      <c r="R773" s="17">
        <v>502.0</v>
      </c>
      <c r="S773" s="17">
        <v>16.0</v>
      </c>
      <c r="T773" s="17">
        <v>13.0</v>
      </c>
      <c r="U773" s="17">
        <v>22.0</v>
      </c>
      <c r="V773" s="17">
        <v>19.0</v>
      </c>
    </row>
    <row r="774">
      <c r="A774" s="15" t="s">
        <v>46</v>
      </c>
      <c r="B774" s="15"/>
      <c r="C774" s="16" t="s">
        <v>3713</v>
      </c>
      <c r="D774" s="16" t="str">
        <f t="shared" si="27"/>
        <v> WALDO FAJARDO CONTRERAS</v>
      </c>
      <c r="E774" s="16" t="s">
        <v>3714</v>
      </c>
      <c r="F774" s="17">
        <v>22954.0</v>
      </c>
      <c r="G774" s="16" t="s">
        <v>3715</v>
      </c>
      <c r="H774" s="18" t="s">
        <v>3716</v>
      </c>
      <c r="I774" s="16" t="s">
        <v>2505</v>
      </c>
      <c r="J774" s="16" t="s">
        <v>78</v>
      </c>
      <c r="K774" s="16" t="s">
        <v>79</v>
      </c>
      <c r="L774" s="16" t="s">
        <v>80</v>
      </c>
      <c r="M774" s="16" t="s">
        <v>81</v>
      </c>
      <c r="N774" s="16" t="s">
        <v>82</v>
      </c>
      <c r="O774" s="16" t="s">
        <v>83</v>
      </c>
      <c r="P774" s="16" t="s">
        <v>72</v>
      </c>
      <c r="Q774" s="17">
        <v>364.0</v>
      </c>
      <c r="R774" s="17">
        <v>155.0</v>
      </c>
      <c r="S774" s="17">
        <v>8.0</v>
      </c>
      <c r="T774" s="17">
        <v>6.0</v>
      </c>
      <c r="U774" s="17">
        <v>6.0</v>
      </c>
      <c r="V774" s="17">
        <v>5.0</v>
      </c>
    </row>
    <row r="775">
      <c r="A775" s="15" t="s">
        <v>46</v>
      </c>
      <c r="B775" s="15"/>
      <c r="C775" s="16" t="s">
        <v>3717</v>
      </c>
      <c r="D775" s="16" t="str">
        <f t="shared" si="27"/>
        <v> SARA DEL RIO GARCIA</v>
      </c>
      <c r="E775" s="16" t="s">
        <v>3718</v>
      </c>
      <c r="F775" s="17">
        <v>2.0004637E7</v>
      </c>
      <c r="G775" s="16" t="s">
        <v>3719</v>
      </c>
      <c r="H775" s="18" t="s">
        <v>3720</v>
      </c>
      <c r="I775" s="16" t="s">
        <v>77</v>
      </c>
      <c r="J775" s="16" t="s">
        <v>78</v>
      </c>
      <c r="K775" s="16" t="s">
        <v>79</v>
      </c>
      <c r="L775" s="16" t="s">
        <v>80</v>
      </c>
      <c r="M775" s="16" t="s">
        <v>81</v>
      </c>
      <c r="N775" s="16" t="s">
        <v>82</v>
      </c>
      <c r="O775" s="16" t="s">
        <v>83</v>
      </c>
      <c r="P775" s="16" t="s">
        <v>72</v>
      </c>
      <c r="Q775" s="17">
        <v>357.0</v>
      </c>
      <c r="R775" s="17">
        <v>356.0</v>
      </c>
      <c r="S775" s="17">
        <v>8.0</v>
      </c>
      <c r="T775" s="17">
        <v>8.0</v>
      </c>
      <c r="U775" s="17">
        <v>7.0</v>
      </c>
      <c r="V775" s="17">
        <v>7.0</v>
      </c>
    </row>
    <row r="776">
      <c r="A776" s="15" t="s">
        <v>46</v>
      </c>
      <c r="B776" s="15"/>
      <c r="C776" s="16" t="s">
        <v>3721</v>
      </c>
      <c r="D776" s="16" t="str">
        <f t="shared" si="27"/>
        <v> ARTURO MONCHO JORDA</v>
      </c>
      <c r="E776" s="16" t="s">
        <v>3722</v>
      </c>
      <c r="F776" s="17">
        <v>28769.0</v>
      </c>
      <c r="G776" s="16" t="s">
        <v>3723</v>
      </c>
      <c r="H776" s="18" t="s">
        <v>3724</v>
      </c>
      <c r="I776" s="16" t="s">
        <v>657</v>
      </c>
      <c r="J776" s="16" t="s">
        <v>116</v>
      </c>
      <c r="K776" s="16" t="s">
        <v>117</v>
      </c>
      <c r="L776" s="16" t="s">
        <v>118</v>
      </c>
      <c r="M776" s="16" t="s">
        <v>119</v>
      </c>
      <c r="N776" s="16" t="s">
        <v>333</v>
      </c>
      <c r="O776" s="16" t="s">
        <v>334</v>
      </c>
      <c r="P776" s="16" t="s">
        <v>72</v>
      </c>
      <c r="Q776" s="17">
        <v>873.0</v>
      </c>
      <c r="R776" s="17">
        <v>404.0</v>
      </c>
      <c r="S776" s="17">
        <v>18.0</v>
      </c>
      <c r="T776" s="17">
        <v>11.0</v>
      </c>
      <c r="U776" s="17">
        <v>29.0</v>
      </c>
      <c r="V776" s="17">
        <v>16.0</v>
      </c>
    </row>
    <row r="777">
      <c r="A777" s="15" t="s">
        <v>224</v>
      </c>
      <c r="B777" s="15" t="s">
        <v>225</v>
      </c>
      <c r="C777" s="16" t="s">
        <v>3725</v>
      </c>
      <c r="D777" s="16" t="str">
        <f t="shared" si="27"/>
        <v>* PEDRO MARIA GUERRA MUÑOZ</v>
      </c>
      <c r="E777" s="16" t="s">
        <v>3726</v>
      </c>
      <c r="F777" s="17">
        <v>39717.0</v>
      </c>
      <c r="G777" s="16" t="s">
        <v>3727</v>
      </c>
      <c r="H777" s="18" t="s">
        <v>3728</v>
      </c>
      <c r="I777" s="16" t="s">
        <v>3487</v>
      </c>
      <c r="J777" s="16" t="s">
        <v>96</v>
      </c>
      <c r="K777" s="16" t="s">
        <v>97</v>
      </c>
      <c r="L777" s="16" t="s">
        <v>420</v>
      </c>
      <c r="M777" s="16" t="s">
        <v>421</v>
      </c>
      <c r="N777" s="16" t="s">
        <v>504</v>
      </c>
      <c r="O777" s="16" t="s">
        <v>505</v>
      </c>
      <c r="P777" s="16" t="s">
        <v>72</v>
      </c>
      <c r="Q777" s="17">
        <v>686.0</v>
      </c>
      <c r="R777" s="17">
        <v>553.0</v>
      </c>
      <c r="S777" s="17">
        <v>14.0</v>
      </c>
      <c r="T777" s="17">
        <v>14.0</v>
      </c>
      <c r="U777" s="17">
        <v>18.0</v>
      </c>
      <c r="V777" s="17">
        <v>17.0</v>
      </c>
    </row>
    <row r="778">
      <c r="A778" s="15" t="s">
        <v>46</v>
      </c>
      <c r="B778" s="15"/>
      <c r="C778" s="16" t="s">
        <v>3729</v>
      </c>
      <c r="D778" s="16" t="str">
        <f t="shared" si="27"/>
        <v> MIGUEL PADIAL MOLINA</v>
      </c>
      <c r="E778" s="16" t="s">
        <v>3730</v>
      </c>
      <c r="F778" s="17">
        <v>56634.0</v>
      </c>
      <c r="G778" s="16" t="s">
        <v>3731</v>
      </c>
      <c r="H778" s="18" t="s">
        <v>3732</v>
      </c>
      <c r="I778" s="16" t="s">
        <v>3021</v>
      </c>
      <c r="J778" s="16" t="s">
        <v>96</v>
      </c>
      <c r="K778" s="16" t="s">
        <v>97</v>
      </c>
      <c r="L778" s="16" t="s">
        <v>1743</v>
      </c>
      <c r="M778" s="16" t="s">
        <v>1744</v>
      </c>
      <c r="N778" s="16" t="s">
        <v>1745</v>
      </c>
      <c r="O778" s="16" t="s">
        <v>1746</v>
      </c>
      <c r="P778" s="16" t="s">
        <v>72</v>
      </c>
      <c r="Q778" s="17">
        <v>652.0</v>
      </c>
      <c r="R778" s="17">
        <v>625.0</v>
      </c>
      <c r="S778" s="17">
        <v>16.0</v>
      </c>
      <c r="T778" s="17">
        <v>15.0</v>
      </c>
      <c r="U778" s="17">
        <v>21.0</v>
      </c>
      <c r="V778" s="17">
        <v>20.0</v>
      </c>
    </row>
    <row r="779">
      <c r="A779" s="15" t="s">
        <v>46</v>
      </c>
      <c r="B779" s="15"/>
      <c r="C779" s="16" t="s">
        <v>3733</v>
      </c>
      <c r="D779" s="16" t="str">
        <f t="shared" si="27"/>
        <v> MANUEL MONTALBÁN LÓPEZ</v>
      </c>
      <c r="E779" s="16" t="s">
        <v>3734</v>
      </c>
      <c r="F779" s="17">
        <v>47354.0</v>
      </c>
      <c r="G779" s="16" t="s">
        <v>3735</v>
      </c>
      <c r="H779" s="18" t="s">
        <v>3736</v>
      </c>
      <c r="I779" s="16" t="s">
        <v>3737</v>
      </c>
      <c r="J779" s="16" t="s">
        <v>96</v>
      </c>
      <c r="K779" s="16" t="s">
        <v>97</v>
      </c>
      <c r="L779" s="16" t="s">
        <v>98</v>
      </c>
      <c r="M779" s="16" t="s">
        <v>99</v>
      </c>
      <c r="N779" s="16" t="s">
        <v>672</v>
      </c>
      <c r="O779" s="16" t="s">
        <v>673</v>
      </c>
      <c r="P779" s="16" t="s">
        <v>72</v>
      </c>
      <c r="Q779" s="17">
        <v>648.0</v>
      </c>
      <c r="R779" s="17">
        <v>566.0</v>
      </c>
      <c r="S779" s="17">
        <v>13.0</v>
      </c>
      <c r="T779" s="17">
        <v>12.0</v>
      </c>
      <c r="U779" s="17">
        <v>14.0</v>
      </c>
      <c r="V779" s="17">
        <v>14.0</v>
      </c>
    </row>
    <row r="780">
      <c r="A780" s="15" t="s">
        <v>46</v>
      </c>
      <c r="B780" s="15"/>
      <c r="C780" s="16" t="s">
        <v>3738</v>
      </c>
      <c r="D780" s="16" t="str">
        <f t="shared" si="27"/>
        <v> ALBERTO RUIZ VILLAVERDE</v>
      </c>
      <c r="E780" s="16" t="s">
        <v>3739</v>
      </c>
      <c r="F780" s="17">
        <v>46072.0</v>
      </c>
      <c r="G780" s="16" t="s">
        <v>3740</v>
      </c>
      <c r="H780" s="18" t="s">
        <v>3741</v>
      </c>
      <c r="I780" s="16" t="s">
        <v>598</v>
      </c>
      <c r="J780" s="16" t="s">
        <v>66</v>
      </c>
      <c r="K780" s="16" t="s">
        <v>67</v>
      </c>
      <c r="L780" s="16" t="s">
        <v>186</v>
      </c>
      <c r="M780" s="16" t="s">
        <v>187</v>
      </c>
      <c r="N780" s="16" t="s">
        <v>340</v>
      </c>
      <c r="O780" s="16" t="s">
        <v>341</v>
      </c>
      <c r="P780" s="16" t="s">
        <v>72</v>
      </c>
      <c r="Q780" s="17">
        <v>127.0</v>
      </c>
      <c r="R780" s="17">
        <v>117.0</v>
      </c>
      <c r="S780" s="17">
        <v>6.0</v>
      </c>
      <c r="T780" s="17">
        <v>6.0</v>
      </c>
      <c r="U780" s="17">
        <v>3.0</v>
      </c>
      <c r="V780" s="17">
        <v>3.0</v>
      </c>
    </row>
    <row r="781">
      <c r="A781" s="15" t="s">
        <v>46</v>
      </c>
      <c r="B781" s="15"/>
      <c r="C781" s="16" t="s">
        <v>3742</v>
      </c>
      <c r="D781" s="16" t="str">
        <f t="shared" si="27"/>
        <v> JUAN LUIS GUERRERO RASCADO</v>
      </c>
      <c r="E781" s="16" t="s">
        <v>3743</v>
      </c>
      <c r="F781" s="17">
        <v>48609.0</v>
      </c>
      <c r="G781" s="16" t="s">
        <v>3744</v>
      </c>
      <c r="H781" s="18" t="s">
        <v>3745</v>
      </c>
      <c r="I781" s="16" t="s">
        <v>332</v>
      </c>
      <c r="J781" s="16" t="s">
        <v>116</v>
      </c>
      <c r="K781" s="16" t="s">
        <v>117</v>
      </c>
      <c r="L781" s="16" t="s">
        <v>118</v>
      </c>
      <c r="M781" s="16" t="s">
        <v>119</v>
      </c>
      <c r="N781" s="16" t="s">
        <v>333</v>
      </c>
      <c r="O781" s="16" t="s">
        <v>334</v>
      </c>
      <c r="P781" s="16" t="s">
        <v>72</v>
      </c>
      <c r="Q781" s="17">
        <v>864.0</v>
      </c>
      <c r="R781" s="17">
        <v>755.0</v>
      </c>
      <c r="S781" s="17">
        <v>16.0</v>
      </c>
      <c r="T781" s="17">
        <v>16.0</v>
      </c>
      <c r="U781" s="17">
        <v>30.0</v>
      </c>
      <c r="V781" s="17">
        <v>29.0</v>
      </c>
    </row>
    <row r="782">
      <c r="A782" s="15" t="s">
        <v>46</v>
      </c>
      <c r="B782" s="15"/>
      <c r="C782" s="16" t="s">
        <v>3746</v>
      </c>
      <c r="D782" s="16" t="str">
        <f t="shared" si="27"/>
        <v> ANTONIO MANJON-CABEZA CRUZ</v>
      </c>
      <c r="E782" s="16" t="s">
        <v>3747</v>
      </c>
      <c r="F782" s="17">
        <v>46192.0</v>
      </c>
      <c r="G782" s="16" t="s">
        <v>3748</v>
      </c>
      <c r="H782" s="18" t="s">
        <v>3749</v>
      </c>
      <c r="I782" s="16" t="s">
        <v>1530</v>
      </c>
      <c r="J782" s="16" t="s">
        <v>131</v>
      </c>
      <c r="K782" s="16" t="s">
        <v>132</v>
      </c>
      <c r="L782" s="16" t="s">
        <v>133</v>
      </c>
      <c r="M782" s="16" t="s">
        <v>134</v>
      </c>
      <c r="N782" s="16" t="s">
        <v>1321</v>
      </c>
      <c r="O782" s="16" t="s">
        <v>1322</v>
      </c>
      <c r="P782" s="16" t="s">
        <v>72</v>
      </c>
      <c r="Q782" s="17">
        <v>44.0</v>
      </c>
      <c r="R782" s="17">
        <v>30.0</v>
      </c>
      <c r="S782" s="17">
        <v>4.0</v>
      </c>
      <c r="T782" s="17">
        <v>3.0</v>
      </c>
      <c r="U782" s="17">
        <v>0.0</v>
      </c>
      <c r="V782" s="17">
        <v>0.0</v>
      </c>
    </row>
    <row r="783">
      <c r="A783" s="15" t="s">
        <v>46</v>
      </c>
      <c r="B783" s="15"/>
      <c r="C783" s="16" t="s">
        <v>3750</v>
      </c>
      <c r="D783" s="16" t="str">
        <f t="shared" si="27"/>
        <v> VERONICA ALBANESE</v>
      </c>
      <c r="E783" s="16" t="s">
        <v>3750</v>
      </c>
      <c r="F783" s="17">
        <v>64367.0</v>
      </c>
      <c r="G783" s="16" t="s">
        <v>3751</v>
      </c>
      <c r="H783" s="18" t="s">
        <v>3752</v>
      </c>
      <c r="I783" s="16" t="s">
        <v>3753</v>
      </c>
      <c r="J783" s="16" t="s">
        <v>66</v>
      </c>
      <c r="K783" s="16" t="s">
        <v>67</v>
      </c>
      <c r="L783" s="16" t="s">
        <v>68</v>
      </c>
      <c r="M783" s="16" t="s">
        <v>69</v>
      </c>
      <c r="N783" s="16" t="s">
        <v>481</v>
      </c>
      <c r="O783" s="16" t="s">
        <v>482</v>
      </c>
      <c r="P783" s="16" t="s">
        <v>72</v>
      </c>
      <c r="Q783" s="17">
        <v>125.0</v>
      </c>
      <c r="R783" s="17">
        <v>122.0</v>
      </c>
      <c r="S783" s="17">
        <v>7.0</v>
      </c>
      <c r="T783" s="17">
        <v>6.0</v>
      </c>
      <c r="U783" s="17">
        <v>5.0</v>
      </c>
      <c r="V783" s="17">
        <v>5.0</v>
      </c>
    </row>
    <row r="784">
      <c r="A784" s="15" t="s">
        <v>46</v>
      </c>
      <c r="B784" s="15"/>
      <c r="C784" s="16" t="s">
        <v>3754</v>
      </c>
      <c r="D784" s="16" t="str">
        <f t="shared" si="27"/>
        <v> M ASUNCION ROMERO LOPEZ</v>
      </c>
      <c r="E784" s="16" t="s">
        <v>3755</v>
      </c>
      <c r="F784" s="17">
        <v>36828.0</v>
      </c>
      <c r="G784" s="16" t="s">
        <v>3756</v>
      </c>
      <c r="H784" s="18" t="s">
        <v>3757</v>
      </c>
      <c r="I784" s="16" t="s">
        <v>65</v>
      </c>
      <c r="J784" s="16" t="s">
        <v>66</v>
      </c>
      <c r="K784" s="16" t="s">
        <v>67</v>
      </c>
      <c r="L784" s="16" t="s">
        <v>68</v>
      </c>
      <c r="M784" s="16" t="s">
        <v>69</v>
      </c>
      <c r="N784" s="16" t="s">
        <v>70</v>
      </c>
      <c r="O784" s="16" t="s">
        <v>71</v>
      </c>
      <c r="P784" s="16" t="s">
        <v>72</v>
      </c>
      <c r="Q784" s="17">
        <v>124.0</v>
      </c>
      <c r="R784" s="17">
        <v>99.0</v>
      </c>
      <c r="S784" s="17">
        <v>6.0</v>
      </c>
      <c r="T784" s="17">
        <v>5.0</v>
      </c>
      <c r="U784" s="17">
        <v>3.0</v>
      </c>
      <c r="V784" s="17">
        <v>3.0</v>
      </c>
    </row>
    <row r="785">
      <c r="A785" s="15" t="s">
        <v>46</v>
      </c>
      <c r="B785" s="15"/>
      <c r="C785" s="16" t="s">
        <v>3758</v>
      </c>
      <c r="D785" s="16" t="str">
        <f t="shared" si="27"/>
        <v> MATILDE RUIZ ARROYO</v>
      </c>
      <c r="E785" s="16" t="s">
        <v>3759</v>
      </c>
      <c r="F785" s="17">
        <v>53362.0</v>
      </c>
      <c r="G785" s="16" t="s">
        <v>3760</v>
      </c>
      <c r="H785" s="18" t="s">
        <v>3761</v>
      </c>
      <c r="I785" s="16" t="s">
        <v>235</v>
      </c>
      <c r="J785" s="16" t="s">
        <v>66</v>
      </c>
      <c r="K785" s="16" t="s">
        <v>67</v>
      </c>
      <c r="L785" s="16" t="s">
        <v>186</v>
      </c>
      <c r="M785" s="16" t="s">
        <v>187</v>
      </c>
      <c r="N785" s="16" t="s">
        <v>188</v>
      </c>
      <c r="O785" s="16" t="s">
        <v>189</v>
      </c>
      <c r="P785" s="16" t="s">
        <v>72</v>
      </c>
      <c r="Q785" s="17">
        <v>123.0</v>
      </c>
      <c r="R785" s="17">
        <v>118.0</v>
      </c>
      <c r="S785" s="17">
        <v>6.0</v>
      </c>
      <c r="T785" s="17">
        <v>6.0</v>
      </c>
      <c r="U785" s="17">
        <v>3.0</v>
      </c>
      <c r="V785" s="17">
        <v>3.0</v>
      </c>
    </row>
    <row r="786">
      <c r="A786" s="15" t="s">
        <v>46</v>
      </c>
      <c r="B786" s="15"/>
      <c r="C786" s="16" t="s">
        <v>3762</v>
      </c>
      <c r="D786" s="16" t="str">
        <f t="shared" si="27"/>
        <v> FLOR DE LIS MANCILLA PEREZ</v>
      </c>
      <c r="E786" s="16" t="s">
        <v>3763</v>
      </c>
      <c r="F786" s="17">
        <v>41650.0</v>
      </c>
      <c r="G786" s="16" t="s">
        <v>3764</v>
      </c>
      <c r="H786" s="18" t="s">
        <v>3765</v>
      </c>
      <c r="I786" s="16" t="s">
        <v>1052</v>
      </c>
      <c r="J786" s="16" t="s">
        <v>116</v>
      </c>
      <c r="K786" s="16" t="s">
        <v>117</v>
      </c>
      <c r="L786" s="16" t="s">
        <v>118</v>
      </c>
      <c r="M786" s="16" t="s">
        <v>119</v>
      </c>
      <c r="N786" s="16" t="s">
        <v>120</v>
      </c>
      <c r="O786" s="16" t="s">
        <v>121</v>
      </c>
      <c r="P786" s="16" t="s">
        <v>72</v>
      </c>
      <c r="Q786" s="17">
        <v>861.0</v>
      </c>
      <c r="R786" s="17">
        <v>650.0</v>
      </c>
      <c r="S786" s="17">
        <v>15.0</v>
      </c>
      <c r="T786" s="17">
        <v>14.0</v>
      </c>
      <c r="U786" s="17">
        <v>18.0</v>
      </c>
      <c r="V786" s="17">
        <v>17.0</v>
      </c>
    </row>
    <row r="787">
      <c r="A787" s="15" t="s">
        <v>46</v>
      </c>
      <c r="B787" s="15"/>
      <c r="C787" s="16" t="s">
        <v>3766</v>
      </c>
      <c r="D787" s="16" t="str">
        <f t="shared" si="27"/>
        <v> MANUEL ORTEGA CABALLERO</v>
      </c>
      <c r="E787" s="16" t="s">
        <v>3767</v>
      </c>
      <c r="F787" s="17">
        <v>49612.0</v>
      </c>
      <c r="G787" s="16" t="s">
        <v>3768</v>
      </c>
      <c r="H787" s="18" t="s">
        <v>3769</v>
      </c>
      <c r="I787" s="16" t="s">
        <v>209</v>
      </c>
      <c r="J787" s="16" t="s">
        <v>66</v>
      </c>
      <c r="K787" s="16" t="s">
        <v>67</v>
      </c>
      <c r="L787" s="16" t="s">
        <v>68</v>
      </c>
      <c r="M787" s="16" t="s">
        <v>69</v>
      </c>
      <c r="N787" s="16" t="s">
        <v>210</v>
      </c>
      <c r="O787" s="16" t="s">
        <v>211</v>
      </c>
      <c r="P787" s="16" t="s">
        <v>72</v>
      </c>
      <c r="Q787" s="17">
        <v>123.0</v>
      </c>
      <c r="R787" s="17">
        <v>59.0</v>
      </c>
      <c r="S787" s="17">
        <v>2.0</v>
      </c>
      <c r="T787" s="17">
        <v>2.0</v>
      </c>
      <c r="U787" s="17">
        <v>1.0</v>
      </c>
      <c r="V787" s="17">
        <v>1.0</v>
      </c>
    </row>
    <row r="788">
      <c r="A788" s="15" t="s">
        <v>46</v>
      </c>
      <c r="B788" s="15"/>
      <c r="C788" s="16" t="s">
        <v>3770</v>
      </c>
      <c r="D788" s="16" t="str">
        <f t="shared" si="27"/>
        <v> ALBERTO JESÚS QUIROGA PUERTAS</v>
      </c>
      <c r="E788" s="16" t="s">
        <v>3771</v>
      </c>
      <c r="F788" s="17">
        <v>40078.0</v>
      </c>
      <c r="G788" s="16" t="s">
        <v>3772</v>
      </c>
      <c r="H788" s="18" t="s">
        <v>3773</v>
      </c>
      <c r="I788" s="16" t="s">
        <v>2245</v>
      </c>
      <c r="J788" s="16" t="s">
        <v>131</v>
      </c>
      <c r="K788" s="16" t="s">
        <v>132</v>
      </c>
      <c r="L788" s="16" t="s">
        <v>133</v>
      </c>
      <c r="M788" s="16" t="s">
        <v>134</v>
      </c>
      <c r="N788" s="16" t="s">
        <v>2246</v>
      </c>
      <c r="O788" s="16" t="s">
        <v>2247</v>
      </c>
      <c r="P788" s="16" t="s">
        <v>72</v>
      </c>
      <c r="Q788" s="17">
        <v>44.0</v>
      </c>
      <c r="R788" s="17">
        <v>37.0</v>
      </c>
      <c r="S788" s="17">
        <v>3.0</v>
      </c>
      <c r="T788" s="17">
        <v>3.0</v>
      </c>
      <c r="U788" s="17">
        <v>1.0</v>
      </c>
      <c r="V788" s="17">
        <v>1.0</v>
      </c>
    </row>
    <row r="789">
      <c r="A789" s="15" t="s">
        <v>46</v>
      </c>
      <c r="B789" s="15"/>
      <c r="C789" s="16" t="s">
        <v>3774</v>
      </c>
      <c r="D789" s="16" t="s">
        <v>3774</v>
      </c>
      <c r="E789" s="19" t="s">
        <v>3775</v>
      </c>
      <c r="F789" s="17">
        <v>23857.0</v>
      </c>
      <c r="G789" s="16" t="s">
        <v>3776</v>
      </c>
      <c r="H789" s="18" t="s">
        <v>3777</v>
      </c>
      <c r="I789" s="16" t="s">
        <v>3778</v>
      </c>
      <c r="J789" s="16" t="s">
        <v>116</v>
      </c>
      <c r="K789" s="16" t="s">
        <v>117</v>
      </c>
      <c r="L789" s="16" t="s">
        <v>571</v>
      </c>
      <c r="M789" s="16" t="s">
        <v>572</v>
      </c>
      <c r="N789" s="16" t="s">
        <v>2092</v>
      </c>
      <c r="O789" s="16" t="s">
        <v>2093</v>
      </c>
      <c r="P789" s="16" t="s">
        <v>72</v>
      </c>
      <c r="Q789" s="5">
        <v>834.0</v>
      </c>
      <c r="R789" s="17">
        <v>551.0</v>
      </c>
      <c r="S789" s="17">
        <v>15.0</v>
      </c>
      <c r="T789" s="17">
        <v>13.0</v>
      </c>
      <c r="U789" s="17">
        <v>30.0</v>
      </c>
      <c r="V789" s="17">
        <v>20.0</v>
      </c>
    </row>
    <row r="790">
      <c r="A790" s="15" t="s">
        <v>46</v>
      </c>
      <c r="B790" s="15"/>
      <c r="C790" s="16" t="s">
        <v>3779</v>
      </c>
      <c r="D790" s="16" t="str">
        <f t="shared" ref="D790:D796" si="28">B790 &amp; " " &amp;C790</f>
        <v> ANA BELEN PELEGRINA ORTIZ</v>
      </c>
      <c r="E790" s="16" t="s">
        <v>3780</v>
      </c>
      <c r="F790" s="17">
        <v>62213.0</v>
      </c>
      <c r="G790" s="16" t="s">
        <v>3781</v>
      </c>
      <c r="H790" s="18" t="s">
        <v>3782</v>
      </c>
      <c r="I790" s="16" t="s">
        <v>168</v>
      </c>
      <c r="J790" s="16" t="s">
        <v>131</v>
      </c>
      <c r="K790" s="16" t="s">
        <v>132</v>
      </c>
      <c r="L790" s="16" t="s">
        <v>169</v>
      </c>
      <c r="M790" s="16" t="s">
        <v>170</v>
      </c>
      <c r="N790" s="16" t="s">
        <v>169</v>
      </c>
      <c r="O790" s="16" t="s">
        <v>171</v>
      </c>
      <c r="P790" s="16" t="s">
        <v>72</v>
      </c>
      <c r="Q790" s="17">
        <v>43.0</v>
      </c>
      <c r="R790" s="17">
        <v>41.0</v>
      </c>
      <c r="S790" s="17">
        <v>4.0</v>
      </c>
      <c r="T790" s="17">
        <v>4.0</v>
      </c>
      <c r="U790" s="17">
        <v>1.0</v>
      </c>
      <c r="V790" s="17">
        <v>1.0</v>
      </c>
    </row>
    <row r="791">
      <c r="A791" s="15" t="s">
        <v>46</v>
      </c>
      <c r="B791" s="15"/>
      <c r="C791" s="16" t="s">
        <v>3783</v>
      </c>
      <c r="D791" s="16" t="str">
        <f t="shared" si="28"/>
        <v> CLAUDIO MARCHESI</v>
      </c>
      <c r="E791" s="16" t="s">
        <v>3784</v>
      </c>
      <c r="F791" s="17">
        <v>41605.0</v>
      </c>
      <c r="G791" s="16" t="s">
        <v>3785</v>
      </c>
      <c r="H791" s="18" t="s">
        <v>3786</v>
      </c>
      <c r="I791" s="16" t="s">
        <v>1306</v>
      </c>
      <c r="J791" s="16" t="s">
        <v>116</v>
      </c>
      <c r="K791" s="16" t="s">
        <v>117</v>
      </c>
      <c r="L791" s="16" t="s">
        <v>728</v>
      </c>
      <c r="M791" s="16" t="s">
        <v>729</v>
      </c>
      <c r="N791" s="16" t="s">
        <v>864</v>
      </c>
      <c r="O791" s="16" t="s">
        <v>865</v>
      </c>
      <c r="P791" s="16" t="s">
        <v>72</v>
      </c>
      <c r="Q791" s="17">
        <v>833.0</v>
      </c>
      <c r="R791" s="17">
        <v>638.0</v>
      </c>
      <c r="S791" s="17">
        <v>18.0</v>
      </c>
      <c r="T791" s="17">
        <v>17.0</v>
      </c>
      <c r="U791" s="17">
        <v>21.0</v>
      </c>
      <c r="V791" s="17">
        <v>20.0</v>
      </c>
    </row>
    <row r="792">
      <c r="A792" s="15" t="s">
        <v>46</v>
      </c>
      <c r="B792" s="15"/>
      <c r="C792" s="16" t="s">
        <v>3787</v>
      </c>
      <c r="D792" s="16" t="str">
        <f t="shared" si="28"/>
        <v> MANUEL GOMEZ GUZMAN</v>
      </c>
      <c r="E792" s="16" t="s">
        <v>3788</v>
      </c>
      <c r="F792" s="17">
        <v>57771.0</v>
      </c>
      <c r="G792" s="16" t="s">
        <v>3789</v>
      </c>
      <c r="H792" s="18" t="s">
        <v>3790</v>
      </c>
      <c r="I792" s="16" t="s">
        <v>451</v>
      </c>
      <c r="J792" s="16" t="s">
        <v>96</v>
      </c>
      <c r="K792" s="16" t="s">
        <v>97</v>
      </c>
      <c r="L792" s="16" t="s">
        <v>98</v>
      </c>
      <c r="M792" s="16" t="s">
        <v>99</v>
      </c>
      <c r="N792" s="16" t="s">
        <v>452</v>
      </c>
      <c r="O792" s="16" t="s">
        <v>453</v>
      </c>
      <c r="P792" s="16" t="s">
        <v>72</v>
      </c>
      <c r="Q792" s="17">
        <v>628.0</v>
      </c>
      <c r="R792" s="17">
        <v>581.0</v>
      </c>
      <c r="S792" s="17">
        <v>15.0</v>
      </c>
      <c r="T792" s="17">
        <v>15.0</v>
      </c>
      <c r="U792" s="17">
        <v>16.0</v>
      </c>
      <c r="V792" s="17">
        <v>16.0</v>
      </c>
    </row>
    <row r="793">
      <c r="A793" s="15" t="s">
        <v>46</v>
      </c>
      <c r="B793" s="15"/>
      <c r="C793" s="16" t="s">
        <v>3791</v>
      </c>
      <c r="D793" s="16" t="str">
        <f t="shared" si="28"/>
        <v> ANGEL MANUEL GOMEZ GARCIA</v>
      </c>
      <c r="E793" s="16" t="s">
        <v>3792</v>
      </c>
      <c r="F793" s="17">
        <v>44563.0</v>
      </c>
      <c r="G793" s="16" t="s">
        <v>3793</v>
      </c>
      <c r="H793" s="18" t="s">
        <v>3794</v>
      </c>
      <c r="I793" s="16" t="s">
        <v>1897</v>
      </c>
      <c r="J793" s="16" t="s">
        <v>78</v>
      </c>
      <c r="K793" s="16" t="s">
        <v>79</v>
      </c>
      <c r="L793" s="16" t="s">
        <v>80</v>
      </c>
      <c r="M793" s="16" t="s">
        <v>81</v>
      </c>
      <c r="N793" s="16" t="s">
        <v>536</v>
      </c>
      <c r="O793" s="16" t="s">
        <v>537</v>
      </c>
      <c r="P793" s="16" t="s">
        <v>72</v>
      </c>
      <c r="Q793" s="17">
        <v>344.0</v>
      </c>
      <c r="R793" s="17">
        <v>215.0</v>
      </c>
      <c r="S793" s="17">
        <v>11.0</v>
      </c>
      <c r="T793" s="17">
        <v>8.0</v>
      </c>
      <c r="U793" s="17">
        <v>14.0</v>
      </c>
      <c r="V793" s="17">
        <v>7.0</v>
      </c>
    </row>
    <row r="794">
      <c r="A794" s="15" t="s">
        <v>46</v>
      </c>
      <c r="B794" s="15"/>
      <c r="C794" s="16" t="s">
        <v>3795</v>
      </c>
      <c r="D794" s="16" t="str">
        <f t="shared" si="28"/>
        <v> ROCIO CELESTE ROMERO ZALIZ</v>
      </c>
      <c r="E794" s="16" t="s">
        <v>3796</v>
      </c>
      <c r="F794" s="17">
        <v>48453.0</v>
      </c>
      <c r="G794" s="16" t="s">
        <v>3797</v>
      </c>
      <c r="H794" s="18" t="s">
        <v>3798</v>
      </c>
      <c r="I794" s="16" t="s">
        <v>77</v>
      </c>
      <c r="J794" s="16" t="s">
        <v>78</v>
      </c>
      <c r="K794" s="16" t="s">
        <v>79</v>
      </c>
      <c r="L794" s="16" t="s">
        <v>80</v>
      </c>
      <c r="M794" s="16" t="s">
        <v>81</v>
      </c>
      <c r="N794" s="16" t="s">
        <v>82</v>
      </c>
      <c r="O794" s="16" t="s">
        <v>83</v>
      </c>
      <c r="P794" s="16" t="s">
        <v>72</v>
      </c>
      <c r="Q794" s="17">
        <v>342.0</v>
      </c>
      <c r="R794" s="17">
        <v>230.0</v>
      </c>
      <c r="S794" s="17">
        <v>10.0</v>
      </c>
      <c r="T794" s="17">
        <v>7.0</v>
      </c>
      <c r="U794" s="17">
        <v>11.0</v>
      </c>
      <c r="V794" s="17">
        <v>6.0</v>
      </c>
    </row>
    <row r="795">
      <c r="A795" s="15" t="s">
        <v>224</v>
      </c>
      <c r="B795" s="15" t="s">
        <v>225</v>
      </c>
      <c r="C795" s="16" t="s">
        <v>3799</v>
      </c>
      <c r="D795" s="16" t="str">
        <f t="shared" si="28"/>
        <v>* EMILIO CRISOL MOYA</v>
      </c>
      <c r="E795" s="16" t="s">
        <v>3800</v>
      </c>
      <c r="F795" s="17">
        <v>57368.0</v>
      </c>
      <c r="G795" s="16" t="s">
        <v>3801</v>
      </c>
      <c r="H795" s="18" t="s">
        <v>3802</v>
      </c>
      <c r="I795" s="16" t="s">
        <v>65</v>
      </c>
      <c r="J795" s="16" t="s">
        <v>66</v>
      </c>
      <c r="K795" s="16" t="s">
        <v>67</v>
      </c>
      <c r="L795" s="16" t="s">
        <v>68</v>
      </c>
      <c r="M795" s="16" t="s">
        <v>69</v>
      </c>
      <c r="N795" s="16" t="s">
        <v>70</v>
      </c>
      <c r="O795" s="16" t="s">
        <v>71</v>
      </c>
      <c r="P795" s="16" t="s">
        <v>72</v>
      </c>
      <c r="Q795" s="17">
        <v>117.0</v>
      </c>
      <c r="R795" s="17">
        <v>101.0</v>
      </c>
      <c r="S795" s="17">
        <v>5.0</v>
      </c>
      <c r="T795" s="17">
        <v>5.0</v>
      </c>
      <c r="U795" s="17">
        <v>3.0</v>
      </c>
      <c r="V795" s="17">
        <v>3.0</v>
      </c>
    </row>
    <row r="796">
      <c r="A796" s="15" t="s">
        <v>46</v>
      </c>
      <c r="B796" s="15"/>
      <c r="C796" s="16" t="s">
        <v>3803</v>
      </c>
      <c r="D796" s="16" t="str">
        <f t="shared" si="28"/>
        <v> CARLOS UREÑA ALMAGRO</v>
      </c>
      <c r="E796" s="16" t="s">
        <v>3804</v>
      </c>
      <c r="F796" s="17">
        <v>29641.0</v>
      </c>
      <c r="G796" s="16" t="s">
        <v>3805</v>
      </c>
      <c r="H796" s="18" t="s">
        <v>3806</v>
      </c>
      <c r="I796" s="16" t="s">
        <v>3807</v>
      </c>
      <c r="J796" s="16" t="s">
        <v>78</v>
      </c>
      <c r="K796" s="16" t="s">
        <v>79</v>
      </c>
      <c r="L796" s="16" t="s">
        <v>80</v>
      </c>
      <c r="M796" s="16" t="s">
        <v>81</v>
      </c>
      <c r="N796" s="16" t="s">
        <v>769</v>
      </c>
      <c r="O796" s="16" t="s">
        <v>770</v>
      </c>
      <c r="P796" s="16" t="s">
        <v>72</v>
      </c>
      <c r="Q796" s="17">
        <v>330.0</v>
      </c>
      <c r="R796" s="17">
        <v>158.0</v>
      </c>
      <c r="S796" s="17">
        <v>7.0</v>
      </c>
      <c r="T796" s="17">
        <v>6.0</v>
      </c>
      <c r="U796" s="17">
        <v>7.0</v>
      </c>
      <c r="V796" s="17">
        <v>4.0</v>
      </c>
    </row>
    <row r="797">
      <c r="A797" s="15" t="s">
        <v>46</v>
      </c>
      <c r="B797" s="15"/>
      <c r="C797" s="16" t="s">
        <v>3808</v>
      </c>
      <c r="D797" s="16" t="s">
        <v>3808</v>
      </c>
      <c r="E797" s="19" t="s">
        <v>3808</v>
      </c>
      <c r="F797" s="17">
        <v>28785.0</v>
      </c>
      <c r="G797" s="16" t="s">
        <v>3809</v>
      </c>
      <c r="H797" s="18" t="s">
        <v>3810</v>
      </c>
      <c r="I797" s="16" t="s">
        <v>657</v>
      </c>
      <c r="J797" s="16" t="s">
        <v>116</v>
      </c>
      <c r="K797" s="16" t="s">
        <v>117</v>
      </c>
      <c r="L797" s="16" t="s">
        <v>118</v>
      </c>
      <c r="M797" s="16" t="s">
        <v>119</v>
      </c>
      <c r="N797" s="16" t="s">
        <v>333</v>
      </c>
      <c r="O797" s="16" t="s">
        <v>334</v>
      </c>
      <c r="P797" s="16" t="s">
        <v>72</v>
      </c>
      <c r="Q797" s="5">
        <v>819.0</v>
      </c>
      <c r="R797" s="17">
        <v>417.0</v>
      </c>
      <c r="S797" s="17">
        <v>16.0</v>
      </c>
      <c r="T797" s="17">
        <v>12.0</v>
      </c>
      <c r="U797" s="17">
        <v>21.0</v>
      </c>
      <c r="V797" s="17">
        <v>16.0</v>
      </c>
    </row>
    <row r="798">
      <c r="A798" s="15" t="s">
        <v>46</v>
      </c>
      <c r="B798" s="15"/>
      <c r="C798" s="16" t="s">
        <v>3811</v>
      </c>
      <c r="D798" s="16" t="str">
        <f t="shared" ref="D798:D979" si="29">B798 &amp; " " &amp;C798</f>
        <v> ALBERTO CAZORLA CABRERA</v>
      </c>
      <c r="E798" s="16" t="s">
        <v>3812</v>
      </c>
      <c r="F798" s="17">
        <v>46315.0</v>
      </c>
      <c r="G798" s="16" t="s">
        <v>3813</v>
      </c>
      <c r="H798" s="18" t="s">
        <v>3814</v>
      </c>
      <c r="I798" s="16" t="s">
        <v>332</v>
      </c>
      <c r="J798" s="16" t="s">
        <v>116</v>
      </c>
      <c r="K798" s="16" t="s">
        <v>117</v>
      </c>
      <c r="L798" s="16" t="s">
        <v>118</v>
      </c>
      <c r="M798" s="16" t="s">
        <v>119</v>
      </c>
      <c r="N798" s="16" t="s">
        <v>333</v>
      </c>
      <c r="O798" s="16" t="s">
        <v>334</v>
      </c>
      <c r="P798" s="16" t="s">
        <v>72</v>
      </c>
      <c r="Q798" s="17">
        <v>815.0</v>
      </c>
      <c r="R798" s="17">
        <v>750.0</v>
      </c>
      <c r="S798" s="17">
        <v>16.0</v>
      </c>
      <c r="T798" s="17">
        <v>16.0</v>
      </c>
      <c r="U798" s="17">
        <v>19.0</v>
      </c>
      <c r="V798" s="17">
        <v>18.0</v>
      </c>
    </row>
    <row r="799">
      <c r="A799" s="15" t="s">
        <v>46</v>
      </c>
      <c r="B799" s="15"/>
      <c r="C799" s="16" t="s">
        <v>3815</v>
      </c>
      <c r="D799" s="16" t="str">
        <f t="shared" si="29"/>
        <v> JORGE DAVID JIMENEZ PERALVAREZ</v>
      </c>
      <c r="E799" s="16" t="s">
        <v>3816</v>
      </c>
      <c r="F799" s="17">
        <v>44575.0</v>
      </c>
      <c r="G799" s="16" t="s">
        <v>3817</v>
      </c>
      <c r="H799" s="18" t="s">
        <v>3818</v>
      </c>
      <c r="I799" s="16" t="s">
        <v>1384</v>
      </c>
      <c r="J799" s="16" t="s">
        <v>78</v>
      </c>
      <c r="K799" s="16" t="s">
        <v>79</v>
      </c>
      <c r="L799" s="16" t="s">
        <v>791</v>
      </c>
      <c r="M799" s="16" t="s">
        <v>792</v>
      </c>
      <c r="N799" s="16" t="s">
        <v>1385</v>
      </c>
      <c r="O799" s="16" t="s">
        <v>1386</v>
      </c>
      <c r="P799" s="16" t="s">
        <v>72</v>
      </c>
      <c r="Q799" s="17">
        <v>321.0</v>
      </c>
      <c r="R799" s="17">
        <v>227.0</v>
      </c>
      <c r="S799" s="17">
        <v>9.0</v>
      </c>
      <c r="T799" s="17">
        <v>8.0</v>
      </c>
      <c r="U799" s="17">
        <v>8.0</v>
      </c>
      <c r="V799" s="17">
        <v>7.0</v>
      </c>
    </row>
    <row r="800">
      <c r="A800" s="15" t="s">
        <v>46</v>
      </c>
      <c r="B800" s="15"/>
      <c r="C800" s="16" t="s">
        <v>3819</v>
      </c>
      <c r="D800" s="16" t="str">
        <f t="shared" si="29"/>
        <v> ISABEL MARIA TIENDA LUNA</v>
      </c>
      <c r="E800" s="16" t="s">
        <v>3820</v>
      </c>
      <c r="F800" s="17">
        <v>43253.0</v>
      </c>
      <c r="G800" s="16" t="s">
        <v>3821</v>
      </c>
      <c r="H800" s="18" t="s">
        <v>3822</v>
      </c>
      <c r="I800" s="16" t="s">
        <v>1685</v>
      </c>
      <c r="J800" s="16" t="s">
        <v>78</v>
      </c>
      <c r="K800" s="16" t="s">
        <v>79</v>
      </c>
      <c r="L800" s="16" t="s">
        <v>80</v>
      </c>
      <c r="M800" s="16" t="s">
        <v>81</v>
      </c>
      <c r="N800" s="16" t="s">
        <v>1378</v>
      </c>
      <c r="O800" s="16" t="s">
        <v>1379</v>
      </c>
      <c r="P800" s="16" t="s">
        <v>72</v>
      </c>
      <c r="Q800" s="17">
        <v>294.0</v>
      </c>
      <c r="R800" s="17">
        <v>233.0</v>
      </c>
      <c r="S800" s="17">
        <v>10.0</v>
      </c>
      <c r="T800" s="17">
        <v>9.0</v>
      </c>
      <c r="U800" s="17">
        <v>11.0</v>
      </c>
      <c r="V800" s="17">
        <v>9.0</v>
      </c>
    </row>
    <row r="801">
      <c r="A801" s="15" t="s">
        <v>46</v>
      </c>
      <c r="B801" s="15"/>
      <c r="C801" s="16" t="s">
        <v>3823</v>
      </c>
      <c r="D801" s="16" t="str">
        <f t="shared" si="29"/>
        <v> JUAN DE DIOS JIMENEZ AGUILERA</v>
      </c>
      <c r="E801" s="16" t="s">
        <v>3824</v>
      </c>
      <c r="F801" s="17">
        <v>34294.0</v>
      </c>
      <c r="G801" s="16" t="s">
        <v>3825</v>
      </c>
      <c r="H801" s="18" t="s">
        <v>3826</v>
      </c>
      <c r="I801" s="16" t="s">
        <v>339</v>
      </c>
      <c r="J801" s="16" t="s">
        <v>66</v>
      </c>
      <c r="K801" s="16" t="s">
        <v>67</v>
      </c>
      <c r="L801" s="16" t="s">
        <v>186</v>
      </c>
      <c r="M801" s="16" t="s">
        <v>187</v>
      </c>
      <c r="N801" s="16" t="s">
        <v>340</v>
      </c>
      <c r="O801" s="16" t="s">
        <v>341</v>
      </c>
      <c r="P801" s="16" t="s">
        <v>72</v>
      </c>
      <c r="Q801" s="17">
        <v>117.0</v>
      </c>
      <c r="R801" s="17">
        <v>84.0</v>
      </c>
      <c r="S801" s="17">
        <v>6.0</v>
      </c>
      <c r="T801" s="17">
        <v>5.0</v>
      </c>
      <c r="U801" s="17">
        <v>4.0</v>
      </c>
      <c r="V801" s="17">
        <v>2.0</v>
      </c>
    </row>
    <row r="802">
      <c r="A802" s="15" t="s">
        <v>46</v>
      </c>
      <c r="B802" s="15"/>
      <c r="C802" s="16" t="s">
        <v>3827</v>
      </c>
      <c r="D802" s="16" t="str">
        <f t="shared" si="29"/>
        <v> ELENA NAVARRO GONZÁLEZ</v>
      </c>
      <c r="E802" s="16" t="s">
        <v>3828</v>
      </c>
      <c r="F802" s="17">
        <v>23570.0</v>
      </c>
      <c r="G802" s="16" t="s">
        <v>3829</v>
      </c>
      <c r="H802" s="18" t="s">
        <v>3830</v>
      </c>
      <c r="I802" s="16" t="s">
        <v>2007</v>
      </c>
      <c r="J802" s="16" t="s">
        <v>96</v>
      </c>
      <c r="K802" s="16" t="s">
        <v>97</v>
      </c>
      <c r="L802" s="16" t="s">
        <v>420</v>
      </c>
      <c r="M802" s="16" t="s">
        <v>421</v>
      </c>
      <c r="N802" s="16" t="s">
        <v>504</v>
      </c>
      <c r="O802" s="16" t="s">
        <v>505</v>
      </c>
      <c r="P802" s="16" t="s">
        <v>72</v>
      </c>
      <c r="Q802" s="17">
        <v>606.0</v>
      </c>
      <c r="R802" s="17">
        <v>389.0</v>
      </c>
      <c r="S802" s="17">
        <v>14.0</v>
      </c>
      <c r="T802" s="17">
        <v>11.0</v>
      </c>
      <c r="U802" s="17">
        <v>17.0</v>
      </c>
      <c r="V802" s="17">
        <v>13.0</v>
      </c>
    </row>
    <row r="803">
      <c r="A803" s="15" t="s">
        <v>46</v>
      </c>
      <c r="B803" s="15"/>
      <c r="C803" s="16" t="s">
        <v>3831</v>
      </c>
      <c r="D803" s="16" t="str">
        <f t="shared" si="29"/>
        <v> MIGUEL COMPANY SEMPERE</v>
      </c>
      <c r="E803" s="16" t="s">
        <v>3832</v>
      </c>
      <c r="F803" s="17">
        <v>32102.0</v>
      </c>
      <c r="G803" s="16" t="s">
        <v>3833</v>
      </c>
      <c r="H803" s="18" t="s">
        <v>3834</v>
      </c>
      <c r="I803" s="16" t="s">
        <v>1832</v>
      </c>
      <c r="J803" s="16" t="s">
        <v>116</v>
      </c>
      <c r="K803" s="16" t="s">
        <v>117</v>
      </c>
      <c r="L803" s="16" t="s">
        <v>728</v>
      </c>
      <c r="M803" s="16" t="s">
        <v>729</v>
      </c>
      <c r="N803" s="16" t="s">
        <v>730</v>
      </c>
      <c r="O803" s="16" t="s">
        <v>731</v>
      </c>
      <c r="P803" s="16" t="s">
        <v>72</v>
      </c>
      <c r="Q803" s="17">
        <v>802.0</v>
      </c>
      <c r="R803" s="17">
        <v>412.0</v>
      </c>
      <c r="S803" s="17">
        <v>13.0</v>
      </c>
      <c r="T803" s="17">
        <v>11.0</v>
      </c>
      <c r="U803" s="17">
        <v>17.0</v>
      </c>
      <c r="V803" s="17">
        <v>13.0</v>
      </c>
    </row>
    <row r="804">
      <c r="A804" s="15" t="s">
        <v>46</v>
      </c>
      <c r="B804" s="15"/>
      <c r="C804" s="16" t="s">
        <v>3835</v>
      </c>
      <c r="D804" s="16" t="str">
        <f t="shared" si="29"/>
        <v> ISAAC JOSE PEREZ LOPEZ</v>
      </c>
      <c r="E804" s="16" t="s">
        <v>3836</v>
      </c>
      <c r="F804" s="17">
        <v>46036.0</v>
      </c>
      <c r="G804" s="16" t="s">
        <v>3837</v>
      </c>
      <c r="H804" s="18" t="s">
        <v>3838</v>
      </c>
      <c r="I804" s="16" t="s">
        <v>2086</v>
      </c>
      <c r="J804" s="16" t="s">
        <v>96</v>
      </c>
      <c r="K804" s="16" t="s">
        <v>97</v>
      </c>
      <c r="L804" s="16" t="s">
        <v>177</v>
      </c>
      <c r="M804" s="16" t="s">
        <v>178</v>
      </c>
      <c r="N804" s="16" t="s">
        <v>179</v>
      </c>
      <c r="O804" s="16" t="s">
        <v>180</v>
      </c>
      <c r="P804" s="16" t="s">
        <v>72</v>
      </c>
      <c r="Q804" s="17">
        <v>600.0</v>
      </c>
      <c r="R804" s="17">
        <v>437.0</v>
      </c>
      <c r="S804" s="17">
        <v>13.0</v>
      </c>
      <c r="T804" s="17">
        <v>11.0</v>
      </c>
      <c r="U804" s="17">
        <v>16.0</v>
      </c>
      <c r="V804" s="17">
        <v>12.0</v>
      </c>
    </row>
    <row r="805">
      <c r="A805" s="15" t="s">
        <v>46</v>
      </c>
      <c r="B805" s="15"/>
      <c r="C805" s="16" t="s">
        <v>3839</v>
      </c>
      <c r="D805" s="16" t="str">
        <f t="shared" si="29"/>
        <v> JOSÉ UBEROS FERNÁNDEZ</v>
      </c>
      <c r="E805" s="16" t="s">
        <v>3840</v>
      </c>
      <c r="F805" s="17">
        <v>26066.0</v>
      </c>
      <c r="G805" s="16" t="s">
        <v>3841</v>
      </c>
      <c r="H805" s="18" t="s">
        <v>3842</v>
      </c>
      <c r="I805" s="16" t="s">
        <v>3843</v>
      </c>
      <c r="J805" s="16" t="s">
        <v>96</v>
      </c>
      <c r="K805" s="16" t="s">
        <v>97</v>
      </c>
      <c r="L805" s="16" t="s">
        <v>142</v>
      </c>
      <c r="M805" s="16" t="s">
        <v>143</v>
      </c>
      <c r="N805" s="16" t="s">
        <v>847</v>
      </c>
      <c r="O805" s="16" t="s">
        <v>848</v>
      </c>
      <c r="P805" s="16" t="s">
        <v>72</v>
      </c>
      <c r="Q805" s="17">
        <v>599.0</v>
      </c>
      <c r="R805" s="17">
        <v>404.0</v>
      </c>
      <c r="S805" s="17">
        <v>14.0</v>
      </c>
      <c r="T805" s="17">
        <v>11.0</v>
      </c>
      <c r="U805" s="17">
        <v>23.0</v>
      </c>
      <c r="V805" s="17">
        <v>14.0</v>
      </c>
    </row>
    <row r="806">
      <c r="A806" s="15" t="s">
        <v>46</v>
      </c>
      <c r="B806" s="15"/>
      <c r="C806" s="16" t="s">
        <v>3844</v>
      </c>
      <c r="D806" s="16" t="str">
        <f t="shared" si="29"/>
        <v> ELIZABET ARANDA BALLESTEROS</v>
      </c>
      <c r="E806" s="16" t="s">
        <v>3845</v>
      </c>
      <c r="F806" s="17">
        <v>42893.0</v>
      </c>
      <c r="G806" s="16" t="s">
        <v>3846</v>
      </c>
      <c r="H806" s="18" t="s">
        <v>3847</v>
      </c>
      <c r="I806" s="16" t="s">
        <v>671</v>
      </c>
      <c r="J806" s="16" t="s">
        <v>96</v>
      </c>
      <c r="K806" s="16" t="s">
        <v>97</v>
      </c>
      <c r="L806" s="16" t="s">
        <v>98</v>
      </c>
      <c r="M806" s="16" t="s">
        <v>99</v>
      </c>
      <c r="N806" s="16" t="s">
        <v>672</v>
      </c>
      <c r="O806" s="16" t="s">
        <v>673</v>
      </c>
      <c r="P806" s="16" t="s">
        <v>72</v>
      </c>
      <c r="Q806" s="17">
        <v>598.0</v>
      </c>
      <c r="R806" s="17">
        <v>439.0</v>
      </c>
      <c r="S806" s="17">
        <v>16.0</v>
      </c>
      <c r="T806" s="17">
        <v>14.0</v>
      </c>
      <c r="U806" s="17">
        <v>22.0</v>
      </c>
      <c r="V806" s="17">
        <v>20.0</v>
      </c>
    </row>
    <row r="807">
      <c r="A807" s="15" t="s">
        <v>46</v>
      </c>
      <c r="B807" s="15"/>
      <c r="C807" s="16" t="s">
        <v>3848</v>
      </c>
      <c r="D807" s="16" t="str">
        <f t="shared" si="29"/>
        <v> ANTONIO MARTINEZ CEGARRA</v>
      </c>
      <c r="E807" s="16" t="s">
        <v>3849</v>
      </c>
      <c r="F807" s="17">
        <v>29331.0</v>
      </c>
      <c r="G807" s="16" t="s">
        <v>3850</v>
      </c>
      <c r="H807" s="18" t="s">
        <v>3851</v>
      </c>
      <c r="I807" s="16" t="s">
        <v>3852</v>
      </c>
      <c r="J807" s="16" t="s">
        <v>116</v>
      </c>
      <c r="K807" s="16" t="s">
        <v>117</v>
      </c>
      <c r="L807" s="16" t="s">
        <v>571</v>
      </c>
      <c r="M807" s="16" t="s">
        <v>572</v>
      </c>
      <c r="N807" s="16" t="s">
        <v>2092</v>
      </c>
      <c r="O807" s="16" t="s">
        <v>2093</v>
      </c>
      <c r="P807" s="16" t="s">
        <v>72</v>
      </c>
      <c r="Q807" s="17">
        <v>800.0</v>
      </c>
      <c r="R807" s="17">
        <v>320.0</v>
      </c>
      <c r="S807" s="17">
        <v>16.0</v>
      </c>
      <c r="T807" s="17">
        <v>10.0</v>
      </c>
      <c r="U807" s="17">
        <v>25.0</v>
      </c>
      <c r="V807" s="17">
        <v>13.0</v>
      </c>
    </row>
    <row r="808">
      <c r="A808" s="15" t="s">
        <v>46</v>
      </c>
      <c r="B808" s="15"/>
      <c r="C808" s="16" t="s">
        <v>3853</v>
      </c>
      <c r="D808" s="16" t="str">
        <f t="shared" si="29"/>
        <v> ROBERTO MONTERO GRANADOS</v>
      </c>
      <c r="E808" s="16" t="s">
        <v>3854</v>
      </c>
      <c r="F808" s="17">
        <v>34313.0</v>
      </c>
      <c r="G808" s="16" t="s">
        <v>3855</v>
      </c>
      <c r="H808" s="18" t="s">
        <v>3856</v>
      </c>
      <c r="I808" s="16" t="s">
        <v>339</v>
      </c>
      <c r="J808" s="16" t="s">
        <v>66</v>
      </c>
      <c r="K808" s="16" t="s">
        <v>67</v>
      </c>
      <c r="L808" s="16" t="s">
        <v>186</v>
      </c>
      <c r="M808" s="16" t="s">
        <v>187</v>
      </c>
      <c r="N808" s="16" t="s">
        <v>340</v>
      </c>
      <c r="O808" s="16" t="s">
        <v>341</v>
      </c>
      <c r="P808" s="16" t="s">
        <v>72</v>
      </c>
      <c r="Q808" s="17">
        <v>117.0</v>
      </c>
      <c r="R808" s="17">
        <v>69.0</v>
      </c>
      <c r="S808" s="17">
        <v>5.0</v>
      </c>
      <c r="T808" s="17">
        <v>5.0</v>
      </c>
      <c r="U808" s="17">
        <v>3.0</v>
      </c>
      <c r="V808" s="17">
        <v>2.0</v>
      </c>
    </row>
    <row r="809">
      <c r="A809" s="15" t="s">
        <v>46</v>
      </c>
      <c r="B809" s="15"/>
      <c r="C809" s="16" t="s">
        <v>3857</v>
      </c>
      <c r="D809" s="16" t="str">
        <f t="shared" si="29"/>
        <v> ELENA SANCHEZ LOPEZ</v>
      </c>
      <c r="E809" s="16" t="s">
        <v>3858</v>
      </c>
      <c r="F809" s="17">
        <v>56721.0</v>
      </c>
      <c r="G809" s="16" t="s">
        <v>3859</v>
      </c>
      <c r="H809" s="18" t="s">
        <v>3860</v>
      </c>
      <c r="I809" s="16" t="s">
        <v>3861</v>
      </c>
      <c r="J809" s="16" t="s">
        <v>131</v>
      </c>
      <c r="K809" s="16" t="s">
        <v>132</v>
      </c>
      <c r="L809" s="16" t="s">
        <v>133</v>
      </c>
      <c r="M809" s="16" t="s">
        <v>134</v>
      </c>
      <c r="N809" s="16"/>
      <c r="O809" s="16" t="s">
        <v>136</v>
      </c>
      <c r="P809" s="16" t="s">
        <v>72</v>
      </c>
      <c r="Q809" s="17">
        <v>43.0</v>
      </c>
      <c r="R809" s="17">
        <v>35.0</v>
      </c>
      <c r="S809" s="17">
        <v>4.0</v>
      </c>
      <c r="T809" s="17">
        <v>3.0</v>
      </c>
      <c r="U809" s="17">
        <v>1.0</v>
      </c>
      <c r="V809" s="17">
        <v>0.0</v>
      </c>
    </row>
    <row r="810">
      <c r="A810" s="15" t="s">
        <v>46</v>
      </c>
      <c r="B810" s="15"/>
      <c r="C810" s="16" t="s">
        <v>3862</v>
      </c>
      <c r="D810" s="16" t="str">
        <f t="shared" si="29"/>
        <v> PEDRO DAVID CHACON GORDILLO</v>
      </c>
      <c r="E810" s="16" t="s">
        <v>3863</v>
      </c>
      <c r="F810" s="17">
        <v>54846.0</v>
      </c>
      <c r="G810" s="16" t="s">
        <v>3864</v>
      </c>
      <c r="H810" s="18" t="s">
        <v>3865</v>
      </c>
      <c r="I810" s="16" t="s">
        <v>1596</v>
      </c>
      <c r="J810" s="16" t="s">
        <v>131</v>
      </c>
      <c r="K810" s="16" t="s">
        <v>132</v>
      </c>
      <c r="L810" s="16" t="s">
        <v>1267</v>
      </c>
      <c r="M810" s="16" t="s">
        <v>1268</v>
      </c>
      <c r="N810" s="16" t="s">
        <v>3410</v>
      </c>
      <c r="O810" s="16" t="s">
        <v>3411</v>
      </c>
      <c r="P810" s="16" t="s">
        <v>72</v>
      </c>
      <c r="Q810" s="17">
        <v>39.0</v>
      </c>
      <c r="R810" s="17">
        <v>39.0</v>
      </c>
      <c r="S810" s="17">
        <v>4.0</v>
      </c>
      <c r="T810" s="17">
        <v>4.0</v>
      </c>
      <c r="U810" s="17">
        <v>1.0</v>
      </c>
      <c r="V810" s="17">
        <v>1.0</v>
      </c>
    </row>
    <row r="811">
      <c r="A811" s="15" t="s">
        <v>46</v>
      </c>
      <c r="B811" s="15"/>
      <c r="C811" s="16" t="s">
        <v>3866</v>
      </c>
      <c r="D811" s="16" t="str">
        <f t="shared" si="29"/>
        <v> RAQUEL MARTINEZ CHICON</v>
      </c>
      <c r="E811" s="16" t="s">
        <v>3867</v>
      </c>
      <c r="F811" s="17">
        <v>34068.0</v>
      </c>
      <c r="G811" s="16" t="s">
        <v>3868</v>
      </c>
      <c r="H811" s="18" t="s">
        <v>3869</v>
      </c>
      <c r="I811" s="16" t="s">
        <v>380</v>
      </c>
      <c r="J811" s="16" t="s">
        <v>131</v>
      </c>
      <c r="K811" s="16" t="s">
        <v>132</v>
      </c>
      <c r="L811" s="16" t="s">
        <v>133</v>
      </c>
      <c r="M811" s="16" t="s">
        <v>134</v>
      </c>
      <c r="N811" s="16" t="s">
        <v>381</v>
      </c>
      <c r="O811" s="16" t="s">
        <v>382</v>
      </c>
      <c r="P811" s="16" t="s">
        <v>72</v>
      </c>
      <c r="Q811" s="17">
        <v>37.0</v>
      </c>
      <c r="R811" s="17">
        <v>17.0</v>
      </c>
      <c r="S811" s="17">
        <v>3.0</v>
      </c>
      <c r="T811" s="17">
        <v>2.0</v>
      </c>
      <c r="U811" s="17">
        <v>0.0</v>
      </c>
      <c r="V811" s="17">
        <v>0.0</v>
      </c>
    </row>
    <row r="812">
      <c r="A812" s="15" t="s">
        <v>46</v>
      </c>
      <c r="B812" s="15"/>
      <c r="C812" s="16" t="s">
        <v>3870</v>
      </c>
      <c r="D812" s="16" t="str">
        <f t="shared" si="29"/>
        <v> AURORA INES DEL RIO CABEZA</v>
      </c>
      <c r="E812" s="16" t="s">
        <v>3871</v>
      </c>
      <c r="F812" s="17">
        <v>39587.0</v>
      </c>
      <c r="G812" s="16" t="s">
        <v>3872</v>
      </c>
      <c r="H812" s="18" t="s">
        <v>3873</v>
      </c>
      <c r="I812" s="16" t="s">
        <v>968</v>
      </c>
      <c r="J812" s="16" t="s">
        <v>66</v>
      </c>
      <c r="K812" s="16" t="s">
        <v>67</v>
      </c>
      <c r="L812" s="16" t="s">
        <v>68</v>
      </c>
      <c r="M812" s="16" t="s">
        <v>69</v>
      </c>
      <c r="N812" s="16" t="s">
        <v>89</v>
      </c>
      <c r="O812" s="16" t="s">
        <v>90</v>
      </c>
      <c r="P812" s="16" t="s">
        <v>72</v>
      </c>
      <c r="Q812" s="17">
        <v>116.0</v>
      </c>
      <c r="R812" s="17">
        <v>47.0</v>
      </c>
      <c r="S812" s="17">
        <v>7.0</v>
      </c>
      <c r="T812" s="17">
        <v>3.0</v>
      </c>
      <c r="U812" s="17">
        <v>5.0</v>
      </c>
      <c r="V812" s="17">
        <v>1.0</v>
      </c>
    </row>
    <row r="813">
      <c r="A813" s="15" t="s">
        <v>46</v>
      </c>
      <c r="B813" s="15"/>
      <c r="C813" s="16" t="s">
        <v>3874</v>
      </c>
      <c r="D813" s="16" t="str">
        <f t="shared" si="29"/>
        <v> ANTONIO MARTINEZ LOPEZ</v>
      </c>
      <c r="E813" s="16" t="s">
        <v>3875</v>
      </c>
      <c r="F813" s="17">
        <v>23254.0</v>
      </c>
      <c r="G813" s="16" t="s">
        <v>3876</v>
      </c>
      <c r="H813" s="18" t="s">
        <v>3877</v>
      </c>
      <c r="I813" s="16" t="s">
        <v>1414</v>
      </c>
      <c r="J813" s="16" t="s">
        <v>116</v>
      </c>
      <c r="K813" s="16" t="s">
        <v>117</v>
      </c>
      <c r="L813" s="16" t="s">
        <v>571</v>
      </c>
      <c r="M813" s="16" t="s">
        <v>572</v>
      </c>
      <c r="N813" s="16" t="s">
        <v>1415</v>
      </c>
      <c r="O813" s="16" t="s">
        <v>1416</v>
      </c>
      <c r="P813" s="16" t="s">
        <v>72</v>
      </c>
      <c r="Q813" s="17">
        <v>784.0</v>
      </c>
      <c r="R813" s="17">
        <v>318.0</v>
      </c>
      <c r="S813" s="17">
        <v>17.0</v>
      </c>
      <c r="T813" s="17">
        <v>11.0</v>
      </c>
      <c r="U813" s="17">
        <v>23.0</v>
      </c>
      <c r="V813" s="17">
        <v>11.0</v>
      </c>
    </row>
    <row r="814">
      <c r="A814" s="15" t="s">
        <v>46</v>
      </c>
      <c r="B814" s="15"/>
      <c r="C814" s="16" t="s">
        <v>3878</v>
      </c>
      <c r="D814" s="16" t="str">
        <f t="shared" si="29"/>
        <v> CESAR HUESO MONTORO</v>
      </c>
      <c r="E814" s="16" t="s">
        <v>3879</v>
      </c>
      <c r="F814" s="17">
        <v>47855.0</v>
      </c>
      <c r="G814" s="16" t="s">
        <v>3880</v>
      </c>
      <c r="H814" s="18" t="s">
        <v>3881</v>
      </c>
      <c r="I814" s="16" t="s">
        <v>3165</v>
      </c>
      <c r="J814" s="16" t="s">
        <v>96</v>
      </c>
      <c r="K814" s="16" t="s">
        <v>97</v>
      </c>
      <c r="L814" s="16" t="s">
        <v>96</v>
      </c>
      <c r="M814" s="16" t="s">
        <v>1186</v>
      </c>
      <c r="N814" s="16" t="s">
        <v>1837</v>
      </c>
      <c r="O814" s="16" t="s">
        <v>1838</v>
      </c>
      <c r="P814" s="16" t="s">
        <v>72</v>
      </c>
      <c r="Q814" s="17">
        <v>590.0</v>
      </c>
      <c r="R814" s="17">
        <v>382.0</v>
      </c>
      <c r="S814" s="17">
        <v>13.0</v>
      </c>
      <c r="T814" s="17">
        <v>10.0</v>
      </c>
      <c r="U814" s="17">
        <v>17.0</v>
      </c>
      <c r="V814" s="17">
        <v>10.0</v>
      </c>
    </row>
    <row r="815">
      <c r="A815" s="15" t="s">
        <v>46</v>
      </c>
      <c r="B815" s="15"/>
      <c r="C815" s="16" t="s">
        <v>3882</v>
      </c>
      <c r="D815" s="16" t="str">
        <f t="shared" si="29"/>
        <v> FRANCISCO DAMIAN LARA SANCHEZ</v>
      </c>
      <c r="E815" s="16" t="s">
        <v>3883</v>
      </c>
      <c r="F815" s="17">
        <v>26075.0</v>
      </c>
      <c r="G815" s="16" t="s">
        <v>3884</v>
      </c>
      <c r="H815" s="18" t="s">
        <v>3885</v>
      </c>
      <c r="I815" s="16" t="s">
        <v>2079</v>
      </c>
      <c r="J815" s="16" t="s">
        <v>131</v>
      </c>
      <c r="K815" s="16" t="s">
        <v>132</v>
      </c>
      <c r="L815" s="16" t="s">
        <v>133</v>
      </c>
      <c r="M815" s="16" t="s">
        <v>134</v>
      </c>
      <c r="N815" s="16" t="s">
        <v>647</v>
      </c>
      <c r="O815" s="16" t="s">
        <v>648</v>
      </c>
      <c r="P815" s="16" t="s">
        <v>72</v>
      </c>
      <c r="Q815" s="17">
        <v>37.0</v>
      </c>
      <c r="R815" s="17">
        <v>26.0</v>
      </c>
      <c r="S815" s="17">
        <v>3.0</v>
      </c>
      <c r="T815" s="17">
        <v>3.0</v>
      </c>
      <c r="U815" s="17">
        <v>1.0</v>
      </c>
      <c r="V815" s="17">
        <v>0.0</v>
      </c>
    </row>
    <row r="816">
      <c r="A816" s="15" t="s">
        <v>46</v>
      </c>
      <c r="B816" s="15"/>
      <c r="C816" s="16" t="s">
        <v>3886</v>
      </c>
      <c r="D816" s="16" t="str">
        <f t="shared" si="29"/>
        <v> MIGUEL LASTRA LEIDINGER</v>
      </c>
      <c r="E816" s="16" t="s">
        <v>3887</v>
      </c>
      <c r="F816" s="17">
        <v>29650.0</v>
      </c>
      <c r="G816" s="16" t="s">
        <v>3888</v>
      </c>
      <c r="H816" s="18" t="s">
        <v>3889</v>
      </c>
      <c r="I816" s="16" t="s">
        <v>77</v>
      </c>
      <c r="J816" s="16" t="s">
        <v>78</v>
      </c>
      <c r="K816" s="16" t="s">
        <v>79</v>
      </c>
      <c r="L816" s="16" t="s">
        <v>80</v>
      </c>
      <c r="M816" s="16" t="s">
        <v>81</v>
      </c>
      <c r="N816" s="16" t="s">
        <v>769</v>
      </c>
      <c r="O816" s="16" t="s">
        <v>770</v>
      </c>
      <c r="P816" s="16" t="s">
        <v>72</v>
      </c>
      <c r="Q816" s="17">
        <v>291.0</v>
      </c>
      <c r="R816" s="17">
        <v>164.0</v>
      </c>
      <c r="S816" s="17">
        <v>6.0</v>
      </c>
      <c r="T816" s="17">
        <v>6.0</v>
      </c>
      <c r="U816" s="17">
        <v>6.0</v>
      </c>
      <c r="V816" s="17">
        <v>5.0</v>
      </c>
    </row>
    <row r="817">
      <c r="A817" s="15" t="s">
        <v>46</v>
      </c>
      <c r="B817" s="15"/>
      <c r="C817" s="16" t="s">
        <v>3890</v>
      </c>
      <c r="D817" s="16" t="str">
        <f t="shared" si="29"/>
        <v> JOSE VICENTE PEREZ PEÑA</v>
      </c>
      <c r="E817" s="16" t="s">
        <v>3891</v>
      </c>
      <c r="F817" s="17">
        <v>45386.0</v>
      </c>
      <c r="G817" s="16" t="s">
        <v>3892</v>
      </c>
      <c r="H817" s="18" t="s">
        <v>3893</v>
      </c>
      <c r="I817" s="16" t="s">
        <v>870</v>
      </c>
      <c r="J817" s="16" t="s">
        <v>116</v>
      </c>
      <c r="K817" s="16" t="s">
        <v>117</v>
      </c>
      <c r="L817" s="16" t="s">
        <v>728</v>
      </c>
      <c r="M817" s="16" t="s">
        <v>729</v>
      </c>
      <c r="N817" s="16" t="s">
        <v>871</v>
      </c>
      <c r="O817" s="16" t="s">
        <v>872</v>
      </c>
      <c r="P817" s="16" t="s">
        <v>72</v>
      </c>
      <c r="Q817" s="17">
        <v>776.0</v>
      </c>
      <c r="R817" s="17">
        <v>662.0</v>
      </c>
      <c r="S817" s="17">
        <v>16.0</v>
      </c>
      <c r="T817" s="17">
        <v>16.0</v>
      </c>
      <c r="U817" s="17">
        <v>16.0</v>
      </c>
      <c r="V817" s="17">
        <v>16.0</v>
      </c>
    </row>
    <row r="818">
      <c r="A818" s="15" t="s">
        <v>46</v>
      </c>
      <c r="B818" s="15"/>
      <c r="C818" s="16" t="s">
        <v>3894</v>
      </c>
      <c r="D818" s="16" t="str">
        <f t="shared" si="29"/>
        <v> ANA JUSTICIA ARRAEZ</v>
      </c>
      <c r="E818" s="16" t="s">
        <v>3895</v>
      </c>
      <c r="F818" s="17">
        <v>57541.0</v>
      </c>
      <c r="G818" s="16" t="s">
        <v>3896</v>
      </c>
      <c r="H818" s="18" t="s">
        <v>3897</v>
      </c>
      <c r="I818" s="16" t="s">
        <v>355</v>
      </c>
      <c r="J818" s="16" t="s">
        <v>66</v>
      </c>
      <c r="K818" s="16" t="s">
        <v>67</v>
      </c>
      <c r="L818" s="16" t="s">
        <v>160</v>
      </c>
      <c r="M818" s="16" t="s">
        <v>161</v>
      </c>
      <c r="N818" s="16" t="s">
        <v>356</v>
      </c>
      <c r="O818" s="16" t="s">
        <v>357</v>
      </c>
      <c r="P818" s="16" t="s">
        <v>72</v>
      </c>
      <c r="Q818" s="17">
        <v>105.0</v>
      </c>
      <c r="R818" s="17">
        <v>98.0</v>
      </c>
      <c r="S818" s="17">
        <v>6.0</v>
      </c>
      <c r="T818" s="17">
        <v>6.0</v>
      </c>
      <c r="U818" s="17">
        <v>4.0</v>
      </c>
      <c r="V818" s="17">
        <v>4.0</v>
      </c>
    </row>
    <row r="819">
      <c r="A819" s="15" t="s">
        <v>46</v>
      </c>
      <c r="B819" s="15"/>
      <c r="C819" s="16" t="s">
        <v>3898</v>
      </c>
      <c r="D819" s="16" t="str">
        <f t="shared" si="29"/>
        <v> BENAMI BARROS GARCIA</v>
      </c>
      <c r="E819" s="16" t="s">
        <v>3899</v>
      </c>
      <c r="F819" s="17">
        <v>53517.0</v>
      </c>
      <c r="G819" s="16" t="s">
        <v>3900</v>
      </c>
      <c r="H819" s="18" t="s">
        <v>3901</v>
      </c>
      <c r="I819" s="16" t="s">
        <v>2399</v>
      </c>
      <c r="J819" s="16" t="s">
        <v>131</v>
      </c>
      <c r="K819" s="16" t="s">
        <v>132</v>
      </c>
      <c r="L819" s="16" t="s">
        <v>133</v>
      </c>
      <c r="M819" s="16" t="s">
        <v>134</v>
      </c>
      <c r="N819" s="16" t="s">
        <v>2246</v>
      </c>
      <c r="O819" s="16" t="s">
        <v>2247</v>
      </c>
      <c r="P819" s="16" t="s">
        <v>72</v>
      </c>
      <c r="Q819" s="17">
        <v>35.0</v>
      </c>
      <c r="R819" s="17">
        <v>33.0</v>
      </c>
      <c r="S819" s="17">
        <v>3.0</v>
      </c>
      <c r="T819" s="17">
        <v>3.0</v>
      </c>
      <c r="U819" s="17">
        <v>1.0</v>
      </c>
      <c r="V819" s="17">
        <v>1.0</v>
      </c>
    </row>
    <row r="820">
      <c r="A820" s="15" t="s">
        <v>46</v>
      </c>
      <c r="B820" s="15"/>
      <c r="C820" s="16" t="s">
        <v>3902</v>
      </c>
      <c r="D820" s="16" t="str">
        <f t="shared" si="29"/>
        <v> MARCELINO JOSE CABRERA CUEVAS</v>
      </c>
      <c r="E820" s="16" t="s">
        <v>3903</v>
      </c>
      <c r="F820" s="17">
        <v>29637.0</v>
      </c>
      <c r="G820" s="16" t="s">
        <v>3904</v>
      </c>
      <c r="H820" s="18" t="s">
        <v>3905</v>
      </c>
      <c r="I820" s="16" t="s">
        <v>3807</v>
      </c>
      <c r="J820" s="16" t="s">
        <v>78</v>
      </c>
      <c r="K820" s="16" t="s">
        <v>79</v>
      </c>
      <c r="L820" s="16" t="s">
        <v>80</v>
      </c>
      <c r="M820" s="16" t="s">
        <v>81</v>
      </c>
      <c r="N820" s="16" t="s">
        <v>769</v>
      </c>
      <c r="O820" s="16" t="s">
        <v>770</v>
      </c>
      <c r="P820" s="16" t="s">
        <v>72</v>
      </c>
      <c r="Q820" s="17">
        <v>274.0</v>
      </c>
      <c r="R820" s="17">
        <v>147.0</v>
      </c>
      <c r="S820" s="17">
        <v>9.0</v>
      </c>
      <c r="T820" s="17">
        <v>6.0</v>
      </c>
      <c r="U820" s="17">
        <v>6.0</v>
      </c>
      <c r="V820" s="17">
        <v>4.0</v>
      </c>
    </row>
    <row r="821">
      <c r="A821" s="15" t="s">
        <v>46</v>
      </c>
      <c r="B821" s="15"/>
      <c r="C821" s="16" t="s">
        <v>3906</v>
      </c>
      <c r="D821" s="16" t="str">
        <f t="shared" si="29"/>
        <v> JUAN MANUEL PERALTA SANCHEZ</v>
      </c>
      <c r="E821" s="16" t="s">
        <v>3907</v>
      </c>
      <c r="F821" s="17">
        <v>51987.0</v>
      </c>
      <c r="G821" s="16" t="s">
        <v>3908</v>
      </c>
      <c r="H821" s="18" t="s">
        <v>3909</v>
      </c>
      <c r="I821" s="16" t="s">
        <v>3910</v>
      </c>
      <c r="J821" s="16" t="s">
        <v>116</v>
      </c>
      <c r="K821" s="16" t="s">
        <v>117</v>
      </c>
      <c r="L821" s="16" t="s">
        <v>728</v>
      </c>
      <c r="M821" s="16" t="s">
        <v>729</v>
      </c>
      <c r="N821" s="16" t="s">
        <v>199</v>
      </c>
      <c r="O821" s="16" t="s">
        <v>200</v>
      </c>
      <c r="P821" s="16" t="s">
        <v>72</v>
      </c>
      <c r="Q821" s="17">
        <v>774.0</v>
      </c>
      <c r="R821" s="17">
        <v>698.0</v>
      </c>
      <c r="S821" s="17">
        <v>15.0</v>
      </c>
      <c r="T821" s="17">
        <v>15.0</v>
      </c>
      <c r="U821" s="17">
        <v>21.0</v>
      </c>
      <c r="V821" s="17">
        <v>20.0</v>
      </c>
    </row>
    <row r="822">
      <c r="A822" s="15" t="s">
        <v>46</v>
      </c>
      <c r="B822" s="15"/>
      <c r="C822" s="16" t="s">
        <v>3911</v>
      </c>
      <c r="D822" s="16" t="str">
        <f t="shared" si="29"/>
        <v> MARIA VICTORIA LUZÓN GARCIA</v>
      </c>
      <c r="E822" s="16" t="s">
        <v>3912</v>
      </c>
      <c r="F822" s="17">
        <v>53211.0</v>
      </c>
      <c r="G822" s="16" t="s">
        <v>3913</v>
      </c>
      <c r="H822" s="18" t="s">
        <v>3914</v>
      </c>
      <c r="I822" s="16" t="s">
        <v>77</v>
      </c>
      <c r="J822" s="16" t="s">
        <v>78</v>
      </c>
      <c r="K822" s="16" t="s">
        <v>79</v>
      </c>
      <c r="L822" s="16" t="s">
        <v>80</v>
      </c>
      <c r="M822" s="16" t="s">
        <v>81</v>
      </c>
      <c r="N822" s="16" t="s">
        <v>769</v>
      </c>
      <c r="O822" s="16" t="s">
        <v>770</v>
      </c>
      <c r="P822" s="16" t="s">
        <v>72</v>
      </c>
      <c r="Q822" s="17">
        <v>268.0</v>
      </c>
      <c r="R822" s="17">
        <v>141.0</v>
      </c>
      <c r="S822" s="17">
        <v>10.0</v>
      </c>
      <c r="T822" s="17">
        <v>7.0</v>
      </c>
      <c r="U822" s="17">
        <v>10.0</v>
      </c>
      <c r="V822" s="17">
        <v>5.0</v>
      </c>
    </row>
    <row r="823">
      <c r="A823" s="15" t="s">
        <v>46</v>
      </c>
      <c r="B823" s="15"/>
      <c r="C823" s="16" t="s">
        <v>3915</v>
      </c>
      <c r="D823" s="16" t="str">
        <f t="shared" si="29"/>
        <v> DIONISIO BUENDIA CARRILLO</v>
      </c>
      <c r="E823" s="16" t="s">
        <v>3916</v>
      </c>
      <c r="F823" s="17">
        <v>24108.0</v>
      </c>
      <c r="G823" s="16" t="s">
        <v>3917</v>
      </c>
      <c r="H823" s="18" t="s">
        <v>3918</v>
      </c>
      <c r="I823" s="16" t="s">
        <v>318</v>
      </c>
      <c r="J823" s="16" t="s">
        <v>66</v>
      </c>
      <c r="K823" s="16" t="s">
        <v>67</v>
      </c>
      <c r="L823" s="16" t="s">
        <v>186</v>
      </c>
      <c r="M823" s="16" t="s">
        <v>187</v>
      </c>
      <c r="N823" s="16" t="s">
        <v>319</v>
      </c>
      <c r="O823" s="16" t="s">
        <v>320</v>
      </c>
      <c r="P823" s="16" t="s">
        <v>72</v>
      </c>
      <c r="Q823" s="17">
        <v>104.0</v>
      </c>
      <c r="R823" s="17">
        <v>59.0</v>
      </c>
      <c r="S823" s="17">
        <v>6.0</v>
      </c>
      <c r="T823" s="17">
        <v>5.0</v>
      </c>
      <c r="U823" s="17">
        <v>2.0</v>
      </c>
      <c r="V823" s="17">
        <v>0.0</v>
      </c>
    </row>
    <row r="824">
      <c r="A824" s="15" t="s">
        <v>46</v>
      </c>
      <c r="B824" s="15"/>
      <c r="C824" s="16" t="s">
        <v>3919</v>
      </c>
      <c r="D824" s="16" t="str">
        <f t="shared" si="29"/>
        <v> MIGUEL JUAN HORNOS BARRANCO</v>
      </c>
      <c r="E824" s="16" t="s">
        <v>3920</v>
      </c>
      <c r="F824" s="17">
        <v>22662.0</v>
      </c>
      <c r="G824" s="16" t="s">
        <v>3921</v>
      </c>
      <c r="H824" s="18" t="s">
        <v>3922</v>
      </c>
      <c r="I824" s="16" t="s">
        <v>2790</v>
      </c>
      <c r="J824" s="16" t="s">
        <v>78</v>
      </c>
      <c r="K824" s="16" t="s">
        <v>79</v>
      </c>
      <c r="L824" s="16" t="s">
        <v>80</v>
      </c>
      <c r="M824" s="16" t="s">
        <v>81</v>
      </c>
      <c r="N824" s="16" t="s">
        <v>769</v>
      </c>
      <c r="O824" s="16" t="s">
        <v>770</v>
      </c>
      <c r="P824" s="16" t="s">
        <v>72</v>
      </c>
      <c r="Q824" s="17">
        <v>267.0</v>
      </c>
      <c r="R824" s="17">
        <v>202.0</v>
      </c>
      <c r="S824" s="17">
        <v>10.0</v>
      </c>
      <c r="T824" s="17">
        <v>8.0</v>
      </c>
      <c r="U824" s="17">
        <v>10.0</v>
      </c>
      <c r="V824" s="17">
        <v>6.0</v>
      </c>
    </row>
    <row r="825">
      <c r="A825" s="15" t="s">
        <v>46</v>
      </c>
      <c r="B825" s="15"/>
      <c r="C825" s="16" t="s">
        <v>3923</v>
      </c>
      <c r="D825" s="16" t="str">
        <f t="shared" si="29"/>
        <v> JAVIER GARCIA MARIN</v>
      </c>
      <c r="E825" s="16" t="s">
        <v>3924</v>
      </c>
      <c r="F825" s="17">
        <v>51749.0</v>
      </c>
      <c r="G825" s="16" t="s">
        <v>3925</v>
      </c>
      <c r="H825" s="18" t="s">
        <v>3926</v>
      </c>
      <c r="I825" s="16" t="s">
        <v>639</v>
      </c>
      <c r="J825" s="16" t="s">
        <v>66</v>
      </c>
      <c r="K825" s="16" t="s">
        <v>67</v>
      </c>
      <c r="L825" s="16" t="s">
        <v>542</v>
      </c>
      <c r="M825" s="16" t="s">
        <v>543</v>
      </c>
      <c r="N825" s="16" t="s">
        <v>640</v>
      </c>
      <c r="O825" s="16" t="s">
        <v>641</v>
      </c>
      <c r="P825" s="16" t="s">
        <v>72</v>
      </c>
      <c r="Q825" s="17">
        <v>103.0</v>
      </c>
      <c r="R825" s="17">
        <v>75.0</v>
      </c>
      <c r="S825" s="17">
        <v>6.0</v>
      </c>
      <c r="T825" s="17">
        <v>5.0</v>
      </c>
      <c r="U825" s="17">
        <v>5.0</v>
      </c>
      <c r="V825" s="17">
        <v>3.0</v>
      </c>
    </row>
    <row r="826">
      <c r="A826" s="15" t="s">
        <v>46</v>
      </c>
      <c r="B826" s="15"/>
      <c r="C826" s="16" t="s">
        <v>3927</v>
      </c>
      <c r="D826" s="16" t="str">
        <f t="shared" si="29"/>
        <v> DOMINGO ALCARAZ SEGURA</v>
      </c>
      <c r="E826" s="16" t="s">
        <v>3928</v>
      </c>
      <c r="F826" s="17">
        <v>1091.0</v>
      </c>
      <c r="G826" s="16" t="s">
        <v>3929</v>
      </c>
      <c r="H826" s="18" t="s">
        <v>3930</v>
      </c>
      <c r="I826" s="16" t="s">
        <v>611</v>
      </c>
      <c r="J826" s="16" t="s">
        <v>195</v>
      </c>
      <c r="K826" s="16" t="s">
        <v>196</v>
      </c>
      <c r="L826" s="16" t="s">
        <v>197</v>
      </c>
      <c r="M826" s="16" t="s">
        <v>198</v>
      </c>
      <c r="N826" s="16" t="s">
        <v>1649</v>
      </c>
      <c r="O826" s="16" t="s">
        <v>1650</v>
      </c>
      <c r="P826" s="16" t="s">
        <v>72</v>
      </c>
      <c r="Q826" s="17">
        <v>881.0</v>
      </c>
      <c r="R826" s="17">
        <v>695.0</v>
      </c>
      <c r="S826" s="17">
        <v>16.0</v>
      </c>
      <c r="T826" s="17">
        <v>15.0</v>
      </c>
      <c r="U826" s="17">
        <v>19.0</v>
      </c>
      <c r="V826" s="17">
        <v>18.0</v>
      </c>
    </row>
    <row r="827">
      <c r="A827" s="15" t="s">
        <v>46</v>
      </c>
      <c r="B827" s="15"/>
      <c r="C827" s="16" t="s">
        <v>3931</v>
      </c>
      <c r="D827" s="16" t="str">
        <f t="shared" si="29"/>
        <v> DIEGO PEDRO MORALES SANTOS</v>
      </c>
      <c r="E827" s="16" t="s">
        <v>3932</v>
      </c>
      <c r="F827" s="17">
        <v>40988.0</v>
      </c>
      <c r="G827" s="16" t="s">
        <v>3933</v>
      </c>
      <c r="H827" s="18" t="s">
        <v>3934</v>
      </c>
      <c r="I827" s="16" t="s">
        <v>1377</v>
      </c>
      <c r="J827" s="16" t="s">
        <v>78</v>
      </c>
      <c r="K827" s="16" t="s">
        <v>79</v>
      </c>
      <c r="L827" s="16" t="s">
        <v>80</v>
      </c>
      <c r="M827" s="16" t="s">
        <v>81</v>
      </c>
      <c r="N827" s="16" t="s">
        <v>1378</v>
      </c>
      <c r="O827" s="16" t="s">
        <v>1379</v>
      </c>
      <c r="P827" s="16" t="s">
        <v>72</v>
      </c>
      <c r="Q827" s="17">
        <v>266.0</v>
      </c>
      <c r="R827" s="17">
        <v>212.0</v>
      </c>
      <c r="S827" s="17">
        <v>9.0</v>
      </c>
      <c r="T827" s="17">
        <v>8.0</v>
      </c>
      <c r="U827" s="17">
        <v>9.0</v>
      </c>
      <c r="V827" s="17">
        <v>8.0</v>
      </c>
    </row>
    <row r="828">
      <c r="A828" s="15" t="s">
        <v>46</v>
      </c>
      <c r="B828" s="15"/>
      <c r="C828" s="16" t="s">
        <v>3935</v>
      </c>
      <c r="D828" s="16" t="str">
        <f t="shared" si="29"/>
        <v> OVIDIO RABAZA CASTILLO</v>
      </c>
      <c r="E828" s="16" t="s">
        <v>3936</v>
      </c>
      <c r="F828" s="17">
        <v>52828.0</v>
      </c>
      <c r="G828" s="16" t="s">
        <v>3937</v>
      </c>
      <c r="H828" s="18" t="s">
        <v>3938</v>
      </c>
      <c r="I828" s="16" t="s">
        <v>3939</v>
      </c>
      <c r="J828" s="16" t="s">
        <v>78</v>
      </c>
      <c r="K828" s="16" t="s">
        <v>79</v>
      </c>
      <c r="L828" s="16" t="s">
        <v>791</v>
      </c>
      <c r="M828" s="16" t="s">
        <v>792</v>
      </c>
      <c r="N828" s="16" t="s">
        <v>1385</v>
      </c>
      <c r="O828" s="16" t="s">
        <v>1386</v>
      </c>
      <c r="P828" s="16" t="s">
        <v>72</v>
      </c>
      <c r="Q828" s="17">
        <v>255.0</v>
      </c>
      <c r="R828" s="17">
        <v>239.0</v>
      </c>
      <c r="S828" s="17">
        <v>7.0</v>
      </c>
      <c r="T828" s="17">
        <v>7.0</v>
      </c>
      <c r="U828" s="17">
        <v>6.0</v>
      </c>
      <c r="V828" s="17">
        <v>6.0</v>
      </c>
    </row>
    <row r="829">
      <c r="A829" s="15" t="s">
        <v>46</v>
      </c>
      <c r="B829" s="15"/>
      <c r="C829" s="16" t="s">
        <v>3940</v>
      </c>
      <c r="D829" s="16" t="str">
        <f t="shared" si="29"/>
        <v> JOSE ANTONIO GALVEZ LOPEZ</v>
      </c>
      <c r="E829" s="16" t="s">
        <v>3941</v>
      </c>
      <c r="F829" s="17">
        <v>23258.0</v>
      </c>
      <c r="G829" s="16" t="s">
        <v>3942</v>
      </c>
      <c r="H829" s="18" t="s">
        <v>3943</v>
      </c>
      <c r="I829" s="16" t="s">
        <v>1414</v>
      </c>
      <c r="J829" s="16" t="s">
        <v>116</v>
      </c>
      <c r="K829" s="16" t="s">
        <v>117</v>
      </c>
      <c r="L829" s="16" t="s">
        <v>571</v>
      </c>
      <c r="M829" s="16" t="s">
        <v>572</v>
      </c>
      <c r="N829" s="16" t="s">
        <v>1415</v>
      </c>
      <c r="O829" s="16" t="s">
        <v>1416</v>
      </c>
      <c r="P829" s="16" t="s">
        <v>72</v>
      </c>
      <c r="Q829" s="17">
        <v>763.0</v>
      </c>
      <c r="R829" s="17">
        <v>402.0</v>
      </c>
      <c r="S829" s="17">
        <v>16.0</v>
      </c>
      <c r="T829" s="17">
        <v>12.0</v>
      </c>
      <c r="U829" s="17">
        <v>25.0</v>
      </c>
      <c r="V829" s="17">
        <v>14.0</v>
      </c>
    </row>
    <row r="830">
      <c r="A830" s="15" t="s">
        <v>46</v>
      </c>
      <c r="B830" s="15"/>
      <c r="C830" s="16" t="s">
        <v>3944</v>
      </c>
      <c r="D830" s="16" t="str">
        <f t="shared" si="29"/>
        <v> LUCIA PORCU</v>
      </c>
      <c r="E830" s="16" t="s">
        <v>3945</v>
      </c>
      <c r="F830" s="17">
        <v>61446.0</v>
      </c>
      <c r="G830" s="16" t="s">
        <v>3946</v>
      </c>
      <c r="H830" s="18" t="s">
        <v>3947</v>
      </c>
      <c r="I830" s="16" t="s">
        <v>366</v>
      </c>
      <c r="J830" s="16" t="s">
        <v>66</v>
      </c>
      <c r="K830" s="16" t="s">
        <v>67</v>
      </c>
      <c r="L830" s="16" t="s">
        <v>186</v>
      </c>
      <c r="M830" s="16" t="s">
        <v>187</v>
      </c>
      <c r="N830" s="16" t="s">
        <v>367</v>
      </c>
      <c r="O830" s="16" t="s">
        <v>368</v>
      </c>
      <c r="P830" s="16" t="s">
        <v>72</v>
      </c>
      <c r="Q830" s="17">
        <v>103.0</v>
      </c>
      <c r="R830" s="17">
        <v>102.0</v>
      </c>
      <c r="S830" s="17">
        <v>4.0</v>
      </c>
      <c r="T830" s="17">
        <v>4.0</v>
      </c>
      <c r="U830" s="17">
        <v>3.0</v>
      </c>
      <c r="V830" s="17">
        <v>3.0</v>
      </c>
    </row>
    <row r="831">
      <c r="A831" s="15" t="s">
        <v>46</v>
      </c>
      <c r="B831" s="15"/>
      <c r="C831" s="16" t="s">
        <v>3948</v>
      </c>
      <c r="D831" s="16" t="str">
        <f t="shared" si="29"/>
        <v> JUAN ANTONIO FUENTES ESPARRELL</v>
      </c>
      <c r="E831" s="16" t="s">
        <v>3949</v>
      </c>
      <c r="F831" s="17">
        <v>38019.0</v>
      </c>
      <c r="G831" s="16" t="s">
        <v>3950</v>
      </c>
      <c r="H831" s="18" t="s">
        <v>3951</v>
      </c>
      <c r="I831" s="16" t="s">
        <v>1342</v>
      </c>
      <c r="J831" s="16" t="s">
        <v>66</v>
      </c>
      <c r="K831" s="16" t="s">
        <v>67</v>
      </c>
      <c r="L831" s="16" t="s">
        <v>68</v>
      </c>
      <c r="M831" s="16" t="s">
        <v>69</v>
      </c>
      <c r="N831" s="16" t="s">
        <v>70</v>
      </c>
      <c r="O831" s="16" t="s">
        <v>71</v>
      </c>
      <c r="P831" s="16" t="s">
        <v>72</v>
      </c>
      <c r="Q831" s="17">
        <v>101.0</v>
      </c>
      <c r="R831" s="17">
        <v>53.0</v>
      </c>
      <c r="S831" s="17">
        <v>5.0</v>
      </c>
      <c r="T831" s="17">
        <v>4.0</v>
      </c>
      <c r="U831" s="17">
        <v>2.0</v>
      </c>
      <c r="V831" s="17">
        <v>1.0</v>
      </c>
    </row>
    <row r="832">
      <c r="A832" s="15" t="s">
        <v>46</v>
      </c>
      <c r="B832" s="15"/>
      <c r="C832" s="16" t="s">
        <v>3952</v>
      </c>
      <c r="D832" s="16" t="str">
        <f t="shared" si="29"/>
        <v> VIRGINIA ROSALES LOPEZ</v>
      </c>
      <c r="E832" s="16" t="s">
        <v>3953</v>
      </c>
      <c r="F832" s="17">
        <v>54230.0</v>
      </c>
      <c r="G832" s="16" t="s">
        <v>3954</v>
      </c>
      <c r="H832" s="18" t="s">
        <v>3955</v>
      </c>
      <c r="I832" s="16" t="s">
        <v>339</v>
      </c>
      <c r="J832" s="16" t="s">
        <v>66</v>
      </c>
      <c r="K832" s="16" t="s">
        <v>67</v>
      </c>
      <c r="L832" s="16" t="s">
        <v>186</v>
      </c>
      <c r="M832" s="16" t="s">
        <v>187</v>
      </c>
      <c r="N832" s="16" t="s">
        <v>340</v>
      </c>
      <c r="O832" s="16" t="s">
        <v>341</v>
      </c>
      <c r="P832" s="16" t="s">
        <v>72</v>
      </c>
      <c r="Q832" s="17">
        <v>96.0</v>
      </c>
      <c r="R832" s="17">
        <v>78.0</v>
      </c>
      <c r="S832" s="17">
        <v>4.0</v>
      </c>
      <c r="T832" s="17">
        <v>3.0</v>
      </c>
      <c r="U832" s="17">
        <v>2.0</v>
      </c>
      <c r="V832" s="17">
        <v>2.0</v>
      </c>
    </row>
    <row r="833">
      <c r="A833" s="15" t="s">
        <v>46</v>
      </c>
      <c r="B833" s="15"/>
      <c r="C833" s="16" t="s">
        <v>3956</v>
      </c>
      <c r="D833" s="16" t="str">
        <f t="shared" si="29"/>
        <v> MARCOS GUTIÉRREZ DÁVILA</v>
      </c>
      <c r="E833" s="16" t="s">
        <v>3957</v>
      </c>
      <c r="F833" s="17">
        <v>25574.0</v>
      </c>
      <c r="G833" s="16" t="s">
        <v>3958</v>
      </c>
      <c r="H833" s="18" t="s">
        <v>3959</v>
      </c>
      <c r="I833" s="16" t="s">
        <v>2733</v>
      </c>
      <c r="J833" s="16" t="s">
        <v>96</v>
      </c>
      <c r="K833" s="16" t="s">
        <v>97</v>
      </c>
      <c r="L833" s="16" t="s">
        <v>177</v>
      </c>
      <c r="M833" s="16" t="s">
        <v>178</v>
      </c>
      <c r="N833" s="16" t="s">
        <v>179</v>
      </c>
      <c r="O833" s="16" t="s">
        <v>180</v>
      </c>
      <c r="P833" s="16" t="s">
        <v>72</v>
      </c>
      <c r="Q833" s="17">
        <v>572.0</v>
      </c>
      <c r="R833" s="17">
        <v>330.0</v>
      </c>
      <c r="S833" s="17">
        <v>13.0</v>
      </c>
      <c r="T833" s="17">
        <v>11.0</v>
      </c>
      <c r="U833" s="17">
        <v>16.0</v>
      </c>
      <c r="V833" s="17">
        <v>12.0</v>
      </c>
    </row>
    <row r="834">
      <c r="A834" s="15" t="s">
        <v>46</v>
      </c>
      <c r="B834" s="15"/>
      <c r="C834" s="16" t="s">
        <v>3960</v>
      </c>
      <c r="D834" s="16" t="str">
        <f t="shared" si="29"/>
        <v> ALICIA FERNÁNDEZ OLIVERAS</v>
      </c>
      <c r="E834" s="16" t="s">
        <v>3961</v>
      </c>
      <c r="F834" s="17">
        <v>53229.0</v>
      </c>
      <c r="G834" s="16" t="s">
        <v>3962</v>
      </c>
      <c r="H834" s="18" t="s">
        <v>3963</v>
      </c>
      <c r="I834" s="16" t="s">
        <v>480</v>
      </c>
      <c r="J834" s="16" t="s">
        <v>66</v>
      </c>
      <c r="K834" s="16" t="s">
        <v>67</v>
      </c>
      <c r="L834" s="16" t="s">
        <v>68</v>
      </c>
      <c r="M834" s="16" t="s">
        <v>69</v>
      </c>
      <c r="N834" s="16" t="s">
        <v>481</v>
      </c>
      <c r="O834" s="16" t="s">
        <v>482</v>
      </c>
      <c r="P834" s="16" t="s">
        <v>72</v>
      </c>
      <c r="Q834" s="17">
        <v>96.0</v>
      </c>
      <c r="R834" s="17">
        <v>89.0</v>
      </c>
      <c r="S834" s="17">
        <v>5.0</v>
      </c>
      <c r="T834" s="17">
        <v>5.0</v>
      </c>
      <c r="U834" s="17">
        <v>5.0</v>
      </c>
      <c r="V834" s="17">
        <v>4.0</v>
      </c>
    </row>
    <row r="835">
      <c r="A835" s="15" t="s">
        <v>46</v>
      </c>
      <c r="B835" s="15"/>
      <c r="C835" s="16" t="s">
        <v>3964</v>
      </c>
      <c r="D835" s="16" t="str">
        <f t="shared" si="29"/>
        <v> KAWTAR BENGHAZI AKHLAKI</v>
      </c>
      <c r="E835" s="16" t="s">
        <v>3965</v>
      </c>
      <c r="F835" s="17">
        <v>50594.0</v>
      </c>
      <c r="G835" s="16" t="s">
        <v>3966</v>
      </c>
      <c r="H835" s="18" t="s">
        <v>3967</v>
      </c>
      <c r="I835" s="16" t="s">
        <v>2790</v>
      </c>
      <c r="J835" s="16" t="s">
        <v>78</v>
      </c>
      <c r="K835" s="16" t="s">
        <v>79</v>
      </c>
      <c r="L835" s="16" t="s">
        <v>80</v>
      </c>
      <c r="M835" s="16" t="s">
        <v>81</v>
      </c>
      <c r="N835" s="16" t="s">
        <v>769</v>
      </c>
      <c r="O835" s="16" t="s">
        <v>770</v>
      </c>
      <c r="P835" s="16" t="s">
        <v>72</v>
      </c>
      <c r="Q835" s="17">
        <v>242.0</v>
      </c>
      <c r="R835" s="17">
        <v>213.0</v>
      </c>
      <c r="S835" s="17">
        <v>8.0</v>
      </c>
      <c r="T835" s="17">
        <v>8.0</v>
      </c>
      <c r="U835" s="17">
        <v>6.0</v>
      </c>
      <c r="V835" s="17">
        <v>5.0</v>
      </c>
    </row>
    <row r="836">
      <c r="A836" s="15" t="s">
        <v>46</v>
      </c>
      <c r="B836" s="15"/>
      <c r="C836" s="16" t="s">
        <v>3968</v>
      </c>
      <c r="D836" s="16" t="str">
        <f t="shared" si="29"/>
        <v> JOSUNE OLZA MENESES</v>
      </c>
      <c r="E836" s="16" t="s">
        <v>3969</v>
      </c>
      <c r="F836" s="17">
        <v>50464.0</v>
      </c>
      <c r="G836" s="16" t="s">
        <v>3970</v>
      </c>
      <c r="H836" s="18" t="s">
        <v>3971</v>
      </c>
      <c r="I836" s="16" t="s">
        <v>95</v>
      </c>
      <c r="J836" s="16" t="s">
        <v>96</v>
      </c>
      <c r="K836" s="16" t="s">
        <v>97</v>
      </c>
      <c r="L836" s="16" t="s">
        <v>98</v>
      </c>
      <c r="M836" s="16" t="s">
        <v>99</v>
      </c>
      <c r="N836" s="16" t="s">
        <v>100</v>
      </c>
      <c r="O836" s="16" t="s">
        <v>101</v>
      </c>
      <c r="P836" s="16" t="s">
        <v>72</v>
      </c>
      <c r="Q836" s="17">
        <v>563.0</v>
      </c>
      <c r="R836" s="17">
        <v>531.0</v>
      </c>
      <c r="S836" s="17">
        <v>15.0</v>
      </c>
      <c r="T836" s="17">
        <v>15.0</v>
      </c>
      <c r="U836" s="17">
        <v>20.0</v>
      </c>
      <c r="V836" s="17">
        <v>20.0</v>
      </c>
    </row>
    <row r="837">
      <c r="A837" s="15" t="s">
        <v>46</v>
      </c>
      <c r="B837" s="15"/>
      <c r="C837" s="16" t="s">
        <v>3972</v>
      </c>
      <c r="D837" s="16" t="str">
        <f t="shared" si="29"/>
        <v> LUIS ALVAREZ DE CIENFUEGOS RODRIGUEZ</v>
      </c>
      <c r="E837" s="16" t="s">
        <v>3973</v>
      </c>
      <c r="F837" s="17">
        <v>27794.0</v>
      </c>
      <c r="G837" s="16" t="s">
        <v>3974</v>
      </c>
      <c r="H837" s="18" t="s">
        <v>3975</v>
      </c>
      <c r="I837" s="16" t="s">
        <v>2649</v>
      </c>
      <c r="J837" s="16" t="s">
        <v>116</v>
      </c>
      <c r="K837" s="16" t="s">
        <v>117</v>
      </c>
      <c r="L837" s="16" t="s">
        <v>301</v>
      </c>
      <c r="M837" s="16" t="s">
        <v>302</v>
      </c>
      <c r="N837" s="16" t="s">
        <v>755</v>
      </c>
      <c r="O837" s="16" t="s">
        <v>756</v>
      </c>
      <c r="P837" s="16" t="s">
        <v>72</v>
      </c>
      <c r="Q837" s="17">
        <v>748.0</v>
      </c>
      <c r="R837" s="17">
        <v>573.0</v>
      </c>
      <c r="S837" s="17">
        <v>14.0</v>
      </c>
      <c r="T837" s="17">
        <v>13.0</v>
      </c>
      <c r="U837" s="17">
        <v>20.0</v>
      </c>
      <c r="V837" s="17">
        <v>17.0</v>
      </c>
    </row>
    <row r="838">
      <c r="A838" s="15" t="s">
        <v>46</v>
      </c>
      <c r="B838" s="15"/>
      <c r="C838" s="16" t="s">
        <v>3976</v>
      </c>
      <c r="D838" s="16" t="str">
        <f t="shared" si="29"/>
        <v> AMADA PULIDO REGADERA</v>
      </c>
      <c r="E838" s="16" t="s">
        <v>3977</v>
      </c>
      <c r="F838" s="17">
        <v>1047.0</v>
      </c>
      <c r="G838" s="16" t="s">
        <v>3978</v>
      </c>
      <c r="H838" s="18" t="s">
        <v>3979</v>
      </c>
      <c r="I838" s="16" t="s">
        <v>611</v>
      </c>
      <c r="J838" s="16" t="s">
        <v>96</v>
      </c>
      <c r="K838" s="16" t="s">
        <v>97</v>
      </c>
      <c r="L838" s="16" t="s">
        <v>98</v>
      </c>
      <c r="M838" s="16" t="s">
        <v>99</v>
      </c>
      <c r="N838" s="16" t="s">
        <v>1145</v>
      </c>
      <c r="O838" s="16" t="s">
        <v>1146</v>
      </c>
      <c r="P838" s="16" t="s">
        <v>72</v>
      </c>
      <c r="Q838" s="17">
        <v>554.0</v>
      </c>
      <c r="R838" s="17">
        <v>304.0</v>
      </c>
      <c r="S838" s="17">
        <v>11.0</v>
      </c>
      <c r="T838" s="17">
        <v>7.0</v>
      </c>
      <c r="U838" s="17">
        <v>13.0</v>
      </c>
      <c r="V838" s="17">
        <v>7.0</v>
      </c>
    </row>
    <row r="839">
      <c r="A839" s="15" t="s">
        <v>46</v>
      </c>
      <c r="B839" s="15"/>
      <c r="C839" s="16" t="s">
        <v>3980</v>
      </c>
      <c r="D839" s="16" t="str">
        <f t="shared" si="29"/>
        <v> STEPHEN HUGHES</v>
      </c>
      <c r="E839" s="16" t="s">
        <v>3981</v>
      </c>
      <c r="F839" s="17">
        <v>48114.0</v>
      </c>
      <c r="G839" s="16" t="s">
        <v>3982</v>
      </c>
      <c r="H839" s="18" t="s">
        <v>3983</v>
      </c>
      <c r="I839" s="16" t="s">
        <v>1396</v>
      </c>
      <c r="J839" s="16" t="s">
        <v>66</v>
      </c>
      <c r="K839" s="16" t="s">
        <v>67</v>
      </c>
      <c r="L839" s="16" t="s">
        <v>68</v>
      </c>
      <c r="M839" s="16" t="s">
        <v>69</v>
      </c>
      <c r="N839" s="16" t="s">
        <v>1026</v>
      </c>
      <c r="O839" s="16" t="s">
        <v>1027</v>
      </c>
      <c r="P839" s="16" t="s">
        <v>72</v>
      </c>
      <c r="Q839" s="17">
        <v>89.0</v>
      </c>
      <c r="R839" s="17">
        <v>84.0</v>
      </c>
      <c r="S839" s="17">
        <v>6.0</v>
      </c>
      <c r="T839" s="17">
        <v>6.0</v>
      </c>
      <c r="U839" s="17">
        <v>2.0</v>
      </c>
      <c r="V839" s="17">
        <v>2.0</v>
      </c>
    </row>
    <row r="840">
      <c r="A840" s="15" t="s">
        <v>46</v>
      </c>
      <c r="B840" s="15"/>
      <c r="C840" s="16" t="s">
        <v>3984</v>
      </c>
      <c r="D840" s="16" t="str">
        <f t="shared" si="29"/>
        <v> ANTONIO SEGURA SERRANO</v>
      </c>
      <c r="E840" s="16" t="s">
        <v>3985</v>
      </c>
      <c r="F840" s="17">
        <v>29801.0</v>
      </c>
      <c r="G840" s="16" t="s">
        <v>3986</v>
      </c>
      <c r="H840" s="18" t="s">
        <v>3987</v>
      </c>
      <c r="I840" s="16" t="s">
        <v>1983</v>
      </c>
      <c r="J840" s="16" t="s">
        <v>66</v>
      </c>
      <c r="K840" s="16" t="s">
        <v>67</v>
      </c>
      <c r="L840" s="16" t="s">
        <v>1406</v>
      </c>
      <c r="M840" s="16" t="s">
        <v>1407</v>
      </c>
      <c r="N840" s="16" t="s">
        <v>1984</v>
      </c>
      <c r="O840" s="16" t="s">
        <v>1985</v>
      </c>
      <c r="P840" s="16" t="s">
        <v>72</v>
      </c>
      <c r="Q840" s="17">
        <v>88.0</v>
      </c>
      <c r="R840" s="17">
        <v>54.0</v>
      </c>
      <c r="S840" s="17">
        <v>6.0</v>
      </c>
      <c r="T840" s="17">
        <v>4.0</v>
      </c>
      <c r="U840" s="17">
        <v>2.0</v>
      </c>
      <c r="V840" s="17">
        <v>2.0</v>
      </c>
    </row>
    <row r="841">
      <c r="A841" s="15" t="s">
        <v>46</v>
      </c>
      <c r="B841" s="15"/>
      <c r="C841" s="16" t="s">
        <v>3988</v>
      </c>
      <c r="D841" s="16" t="str">
        <f t="shared" si="29"/>
        <v> FRANCISCO BARRANCO EXPOSITO</v>
      </c>
      <c r="E841" s="16" t="s">
        <v>3989</v>
      </c>
      <c r="F841" s="17">
        <v>56209.0</v>
      </c>
      <c r="G841" s="16" t="s">
        <v>3990</v>
      </c>
      <c r="H841" s="18" t="s">
        <v>3991</v>
      </c>
      <c r="I841" s="16" t="s">
        <v>694</v>
      </c>
      <c r="J841" s="16" t="s">
        <v>78</v>
      </c>
      <c r="K841" s="16" t="s">
        <v>79</v>
      </c>
      <c r="L841" s="16" t="s">
        <v>80</v>
      </c>
      <c r="M841" s="16" t="s">
        <v>81</v>
      </c>
      <c r="N841" s="16" t="s">
        <v>374</v>
      </c>
      <c r="O841" s="16" t="s">
        <v>375</v>
      </c>
      <c r="P841" s="16" t="s">
        <v>72</v>
      </c>
      <c r="Q841" s="17">
        <v>231.0</v>
      </c>
      <c r="R841" s="17">
        <v>193.0</v>
      </c>
      <c r="S841" s="17">
        <v>9.0</v>
      </c>
      <c r="T841" s="17">
        <v>9.0</v>
      </c>
      <c r="U841" s="17">
        <v>8.0</v>
      </c>
      <c r="V841" s="17">
        <v>8.0</v>
      </c>
    </row>
    <row r="842">
      <c r="A842" s="15" t="s">
        <v>46</v>
      </c>
      <c r="B842" s="15"/>
      <c r="C842" s="16" t="s">
        <v>3992</v>
      </c>
      <c r="D842" s="16" t="str">
        <f t="shared" si="29"/>
        <v> ELENA BLANCA MARIN DE ESPINOSA CEBALLOS</v>
      </c>
      <c r="E842" s="16" t="s">
        <v>3993</v>
      </c>
      <c r="F842" s="17">
        <v>35249.0</v>
      </c>
      <c r="G842" s="16" t="s">
        <v>3994</v>
      </c>
      <c r="H842" s="18" t="s">
        <v>3995</v>
      </c>
      <c r="I842" s="16" t="s">
        <v>1635</v>
      </c>
      <c r="J842" s="16" t="s">
        <v>66</v>
      </c>
      <c r="K842" s="16" t="s">
        <v>67</v>
      </c>
      <c r="L842" s="16" t="s">
        <v>1406</v>
      </c>
      <c r="M842" s="16" t="s">
        <v>1407</v>
      </c>
      <c r="N842" s="16" t="s">
        <v>1636</v>
      </c>
      <c r="O842" s="16" t="s">
        <v>1637</v>
      </c>
      <c r="P842" s="16" t="s">
        <v>72</v>
      </c>
      <c r="Q842" s="17">
        <v>87.0</v>
      </c>
      <c r="R842" s="17">
        <v>43.0</v>
      </c>
      <c r="S842" s="17">
        <v>4.0</v>
      </c>
      <c r="T842" s="17">
        <v>4.0</v>
      </c>
      <c r="U842" s="17">
        <v>4.0</v>
      </c>
      <c r="V842" s="17">
        <v>2.0</v>
      </c>
    </row>
    <row r="843">
      <c r="A843" s="15" t="s">
        <v>46</v>
      </c>
      <c r="B843" s="15"/>
      <c r="C843" s="16" t="s">
        <v>3996</v>
      </c>
      <c r="D843" s="16" t="str">
        <f t="shared" si="29"/>
        <v> FRANCISCO JESUS MARTINEZ MURCIA</v>
      </c>
      <c r="E843" s="16" t="s">
        <v>3997</v>
      </c>
      <c r="F843" s="17">
        <v>2.0003351E7</v>
      </c>
      <c r="G843" s="16" t="s">
        <v>3998</v>
      </c>
      <c r="H843" s="18" t="s">
        <v>3999</v>
      </c>
      <c r="I843" s="16" t="s">
        <v>535</v>
      </c>
      <c r="J843" s="16" t="s">
        <v>78</v>
      </c>
      <c r="K843" s="16" t="s">
        <v>79</v>
      </c>
      <c r="L843" s="16" t="s">
        <v>80</v>
      </c>
      <c r="M843" s="16" t="s">
        <v>81</v>
      </c>
      <c r="N843" s="16" t="s">
        <v>536</v>
      </c>
      <c r="O843" s="16" t="s">
        <v>537</v>
      </c>
      <c r="P843" s="16" t="s">
        <v>72</v>
      </c>
      <c r="Q843" s="17">
        <v>207.0</v>
      </c>
      <c r="R843" s="17">
        <v>207.0</v>
      </c>
      <c r="S843" s="17">
        <v>8.0</v>
      </c>
      <c r="T843" s="17">
        <v>8.0</v>
      </c>
      <c r="U843" s="17">
        <v>7.0</v>
      </c>
      <c r="V843" s="17">
        <v>7.0</v>
      </c>
    </row>
    <row r="844">
      <c r="A844" s="15" t="s">
        <v>46</v>
      </c>
      <c r="B844" s="15"/>
      <c r="C844" s="16" t="s">
        <v>4000</v>
      </c>
      <c r="D844" s="16" t="str">
        <f t="shared" si="29"/>
        <v> DANIELA PAOLIERI</v>
      </c>
      <c r="E844" s="16" t="s">
        <v>4001</v>
      </c>
      <c r="F844" s="17">
        <v>44533.0</v>
      </c>
      <c r="G844" s="16" t="s">
        <v>4002</v>
      </c>
      <c r="H844" s="18" t="s">
        <v>4003</v>
      </c>
      <c r="I844" s="16" t="s">
        <v>1357</v>
      </c>
      <c r="J844" s="16" t="s">
        <v>96</v>
      </c>
      <c r="K844" s="16" t="s">
        <v>97</v>
      </c>
      <c r="L844" s="16" t="s">
        <v>420</v>
      </c>
      <c r="M844" s="16" t="s">
        <v>421</v>
      </c>
      <c r="N844" s="16" t="s">
        <v>422</v>
      </c>
      <c r="O844" s="16" t="s">
        <v>423</v>
      </c>
      <c r="P844" s="16" t="s">
        <v>72</v>
      </c>
      <c r="Q844" s="17">
        <v>553.0</v>
      </c>
      <c r="R844" s="17">
        <v>407.0</v>
      </c>
      <c r="S844" s="17">
        <v>10.0</v>
      </c>
      <c r="T844" s="17">
        <v>10.0</v>
      </c>
      <c r="U844" s="17">
        <v>10.0</v>
      </c>
      <c r="V844" s="17">
        <v>10.0</v>
      </c>
    </row>
    <row r="845">
      <c r="A845" s="15" t="s">
        <v>224</v>
      </c>
      <c r="B845" s="15" t="s">
        <v>225</v>
      </c>
      <c r="C845" s="16" t="s">
        <v>4004</v>
      </c>
      <c r="D845" s="16" t="str">
        <f t="shared" si="29"/>
        <v>* JOSE LUIS VILLENA HIGUERAS</v>
      </c>
      <c r="E845" s="16" t="s">
        <v>4005</v>
      </c>
      <c r="F845" s="17">
        <v>39954.0</v>
      </c>
      <c r="G845" s="16" t="s">
        <v>4006</v>
      </c>
      <c r="H845" s="18" t="s">
        <v>4007</v>
      </c>
      <c r="I845" s="16" t="s">
        <v>286</v>
      </c>
      <c r="J845" s="16" t="s">
        <v>66</v>
      </c>
      <c r="K845" s="16" t="s">
        <v>67</v>
      </c>
      <c r="L845" s="16" t="s">
        <v>68</v>
      </c>
      <c r="M845" s="16" t="s">
        <v>69</v>
      </c>
      <c r="N845" s="16" t="s">
        <v>70</v>
      </c>
      <c r="O845" s="16" t="s">
        <v>71</v>
      </c>
      <c r="P845" s="16" t="s">
        <v>72</v>
      </c>
      <c r="Q845" s="17">
        <v>85.0</v>
      </c>
      <c r="R845" s="17">
        <v>63.0</v>
      </c>
      <c r="S845" s="17">
        <v>4.0</v>
      </c>
      <c r="T845" s="17">
        <v>3.0</v>
      </c>
      <c r="U845" s="17">
        <v>1.0</v>
      </c>
      <c r="V845" s="17">
        <v>1.0</v>
      </c>
    </row>
    <row r="846">
      <c r="A846" s="15" t="s">
        <v>46</v>
      </c>
      <c r="B846" s="15"/>
      <c r="C846" s="16" t="s">
        <v>4008</v>
      </c>
      <c r="D846" s="16" t="str">
        <f t="shared" si="29"/>
        <v> FELISA GONZALEZ REYES</v>
      </c>
      <c r="E846" s="16" t="s">
        <v>4009</v>
      </c>
      <c r="F846" s="17">
        <v>30536.0</v>
      </c>
      <c r="G846" s="16" t="s">
        <v>4010</v>
      </c>
      <c r="H846" s="18" t="s">
        <v>4011</v>
      </c>
      <c r="I846" s="16" t="s">
        <v>4012</v>
      </c>
      <c r="J846" s="16" t="s">
        <v>96</v>
      </c>
      <c r="K846" s="16" t="s">
        <v>97</v>
      </c>
      <c r="L846" s="16" t="s">
        <v>420</v>
      </c>
      <c r="M846" s="16" t="s">
        <v>421</v>
      </c>
      <c r="N846" s="16" t="s">
        <v>422</v>
      </c>
      <c r="O846" s="16" t="s">
        <v>423</v>
      </c>
      <c r="P846" s="16" t="s">
        <v>72</v>
      </c>
      <c r="Q846" s="17">
        <v>548.0</v>
      </c>
      <c r="R846" s="17">
        <v>254.0</v>
      </c>
      <c r="S846" s="17">
        <v>11.0</v>
      </c>
      <c r="T846" s="17">
        <v>9.0</v>
      </c>
      <c r="U846" s="17">
        <v>13.0</v>
      </c>
      <c r="V846" s="17">
        <v>8.0</v>
      </c>
    </row>
    <row r="847">
      <c r="A847" s="15" t="s">
        <v>46</v>
      </c>
      <c r="B847" s="15"/>
      <c r="C847" s="16" t="s">
        <v>4013</v>
      </c>
      <c r="D847" s="16" t="str">
        <f t="shared" si="29"/>
        <v> LUIS MIGUEL SANCHEZ ESCOLANO</v>
      </c>
      <c r="E847" s="16" t="s">
        <v>4014</v>
      </c>
      <c r="F847" s="17">
        <v>59794.0</v>
      </c>
      <c r="G847" s="16" t="s">
        <v>4015</v>
      </c>
      <c r="H847" s="18" t="s">
        <v>4016</v>
      </c>
      <c r="I847" s="16" t="s">
        <v>1174</v>
      </c>
      <c r="J847" s="16" t="s">
        <v>131</v>
      </c>
      <c r="K847" s="16" t="s">
        <v>132</v>
      </c>
      <c r="L847" s="16" t="s">
        <v>133</v>
      </c>
      <c r="M847" s="16" t="s">
        <v>134</v>
      </c>
      <c r="N847" s="16" t="s">
        <v>1175</v>
      </c>
      <c r="O847" s="16" t="s">
        <v>1176</v>
      </c>
      <c r="P847" s="16" t="s">
        <v>72</v>
      </c>
      <c r="Q847" s="17">
        <v>34.0</v>
      </c>
      <c r="R847" s="17">
        <v>27.0</v>
      </c>
      <c r="S847" s="17">
        <v>3.0</v>
      </c>
      <c r="T847" s="17">
        <v>3.0</v>
      </c>
      <c r="U847" s="17">
        <v>0.0</v>
      </c>
      <c r="V847" s="17">
        <v>0.0</v>
      </c>
    </row>
    <row r="848">
      <c r="A848" s="15" t="s">
        <v>46</v>
      </c>
      <c r="B848" s="15"/>
      <c r="C848" s="16" t="s">
        <v>4017</v>
      </c>
      <c r="D848" s="16" t="str">
        <f t="shared" si="29"/>
        <v> BETTY AGNANI GAMBACORTA</v>
      </c>
      <c r="E848" s="16" t="s">
        <v>4018</v>
      </c>
      <c r="F848" s="17">
        <v>53940.0</v>
      </c>
      <c r="G848" s="16" t="s">
        <v>4019</v>
      </c>
      <c r="H848" s="18" t="s">
        <v>4020</v>
      </c>
      <c r="I848" s="16" t="s">
        <v>412</v>
      </c>
      <c r="J848" s="16" t="s">
        <v>66</v>
      </c>
      <c r="K848" s="16" t="s">
        <v>67</v>
      </c>
      <c r="L848" s="16" t="s">
        <v>186</v>
      </c>
      <c r="M848" s="16" t="s">
        <v>187</v>
      </c>
      <c r="N848" s="16" t="s">
        <v>413</v>
      </c>
      <c r="O848" s="16" t="s">
        <v>414</v>
      </c>
      <c r="P848" s="16" t="s">
        <v>72</v>
      </c>
      <c r="Q848" s="17">
        <v>85.0</v>
      </c>
      <c r="R848" s="17">
        <v>50.0</v>
      </c>
      <c r="S848" s="17">
        <v>3.0</v>
      </c>
      <c r="T848" s="17">
        <v>3.0</v>
      </c>
      <c r="U848" s="17">
        <v>3.0</v>
      </c>
      <c r="V848" s="17">
        <v>2.0</v>
      </c>
    </row>
    <row r="849">
      <c r="A849" s="15" t="s">
        <v>46</v>
      </c>
      <c r="B849" s="15"/>
      <c r="C849" s="16" t="s">
        <v>4021</v>
      </c>
      <c r="D849" s="16" t="str">
        <f t="shared" si="29"/>
        <v> FRANCISCO JAVIER GOMEZ PEREZ</v>
      </c>
      <c r="E849" s="16" t="s">
        <v>4022</v>
      </c>
      <c r="F849" s="17">
        <v>1048.0</v>
      </c>
      <c r="G849" s="16" t="s">
        <v>4023</v>
      </c>
      <c r="H849" s="18" t="s">
        <v>4024</v>
      </c>
      <c r="I849" s="16" t="s">
        <v>611</v>
      </c>
      <c r="J849" s="16" t="s">
        <v>66</v>
      </c>
      <c r="K849" s="16" t="s">
        <v>67</v>
      </c>
      <c r="L849" s="16" t="s">
        <v>310</v>
      </c>
      <c r="M849" s="16" t="s">
        <v>311</v>
      </c>
      <c r="N849" s="16" t="s">
        <v>312</v>
      </c>
      <c r="O849" s="16" t="s">
        <v>313</v>
      </c>
      <c r="P849" s="16" t="s">
        <v>72</v>
      </c>
      <c r="Q849" s="17">
        <v>82.0</v>
      </c>
      <c r="R849" s="17">
        <v>65.0</v>
      </c>
      <c r="S849" s="17">
        <v>5.0</v>
      </c>
      <c r="T849" s="17">
        <v>4.0</v>
      </c>
      <c r="U849" s="17">
        <v>2.0</v>
      </c>
      <c r="V849" s="17">
        <v>2.0</v>
      </c>
    </row>
    <row r="850">
      <c r="A850" s="15" t="s">
        <v>46</v>
      </c>
      <c r="B850" s="15"/>
      <c r="C850" s="16" t="s">
        <v>4025</v>
      </c>
      <c r="D850" s="16" t="str">
        <f t="shared" si="29"/>
        <v> JUAN LUIS NIEVES GOMEZ</v>
      </c>
      <c r="E850" s="16" t="s">
        <v>4026</v>
      </c>
      <c r="F850" s="17">
        <v>22863.0</v>
      </c>
      <c r="G850" s="16" t="s">
        <v>4027</v>
      </c>
      <c r="H850" s="18" t="s">
        <v>4028</v>
      </c>
      <c r="I850" s="16" t="s">
        <v>2654</v>
      </c>
      <c r="J850" s="16" t="s">
        <v>116</v>
      </c>
      <c r="K850" s="16" t="s">
        <v>117</v>
      </c>
      <c r="L850" s="16" t="s">
        <v>118</v>
      </c>
      <c r="M850" s="16" t="s">
        <v>119</v>
      </c>
      <c r="N850" s="16" t="s">
        <v>2655</v>
      </c>
      <c r="O850" s="16" t="s">
        <v>2656</v>
      </c>
      <c r="P850" s="16" t="s">
        <v>72</v>
      </c>
      <c r="Q850" s="17">
        <v>748.0</v>
      </c>
      <c r="R850" s="17">
        <v>307.0</v>
      </c>
      <c r="S850" s="17">
        <v>12.0</v>
      </c>
      <c r="T850" s="17">
        <v>10.0</v>
      </c>
      <c r="U850" s="17">
        <v>18.0</v>
      </c>
      <c r="V850" s="17">
        <v>10.0</v>
      </c>
    </row>
    <row r="851">
      <c r="A851" s="15" t="s">
        <v>46</v>
      </c>
      <c r="B851" s="15"/>
      <c r="C851" s="16" t="s">
        <v>4029</v>
      </c>
      <c r="D851" s="16" t="str">
        <f t="shared" si="29"/>
        <v> IGNACIO LUIS RUIZ SIMO</v>
      </c>
      <c r="E851" s="16" t="s">
        <v>4030</v>
      </c>
      <c r="F851" s="17">
        <v>65900.0</v>
      </c>
      <c r="G851" s="16" t="s">
        <v>4031</v>
      </c>
      <c r="H851" s="18" t="s">
        <v>4032</v>
      </c>
      <c r="I851" s="16" t="s">
        <v>742</v>
      </c>
      <c r="J851" s="16" t="s">
        <v>116</v>
      </c>
      <c r="K851" s="16" t="s">
        <v>117</v>
      </c>
      <c r="L851" s="16" t="s">
        <v>118</v>
      </c>
      <c r="M851" s="16" t="s">
        <v>119</v>
      </c>
      <c r="N851" s="16" t="s">
        <v>743</v>
      </c>
      <c r="O851" s="16" t="s">
        <v>744</v>
      </c>
      <c r="P851" s="16" t="s">
        <v>72</v>
      </c>
      <c r="Q851" s="17">
        <v>721.0</v>
      </c>
      <c r="R851" s="17">
        <v>660.0</v>
      </c>
      <c r="S851" s="17">
        <v>10.0</v>
      </c>
      <c r="T851" s="17">
        <v>10.0</v>
      </c>
      <c r="U851" s="17">
        <v>10.0</v>
      </c>
      <c r="V851" s="17">
        <v>10.0</v>
      </c>
    </row>
    <row r="852">
      <c r="A852" s="15" t="s">
        <v>46</v>
      </c>
      <c r="B852" s="15"/>
      <c r="C852" s="16" t="s">
        <v>4033</v>
      </c>
      <c r="D852" s="16" t="str">
        <f t="shared" si="29"/>
        <v> MARINA GONZALEZ SANZ</v>
      </c>
      <c r="E852" s="16" t="s">
        <v>4034</v>
      </c>
      <c r="F852" s="17">
        <v>62013.0</v>
      </c>
      <c r="G852" s="16" t="s">
        <v>4035</v>
      </c>
      <c r="H852" s="18" t="s">
        <v>4036</v>
      </c>
      <c r="I852" s="16" t="s">
        <v>4037</v>
      </c>
      <c r="J852" s="16" t="s">
        <v>131</v>
      </c>
      <c r="K852" s="16" t="s">
        <v>132</v>
      </c>
      <c r="L852" s="16" t="s">
        <v>133</v>
      </c>
      <c r="M852" s="16" t="s">
        <v>134</v>
      </c>
      <c r="N852" s="16" t="s">
        <v>1321</v>
      </c>
      <c r="O852" s="16" t="s">
        <v>1322</v>
      </c>
      <c r="P852" s="16" t="s">
        <v>72</v>
      </c>
      <c r="Q852" s="17">
        <v>32.0</v>
      </c>
      <c r="R852" s="17">
        <v>29.0</v>
      </c>
      <c r="S852" s="17">
        <v>3.0</v>
      </c>
      <c r="T852" s="17">
        <v>3.0</v>
      </c>
      <c r="U852" s="17">
        <v>1.0</v>
      </c>
      <c r="V852" s="17">
        <v>0.0</v>
      </c>
    </row>
    <row r="853">
      <c r="A853" s="15" t="s">
        <v>46</v>
      </c>
      <c r="B853" s="15"/>
      <c r="C853" s="16" t="s">
        <v>4038</v>
      </c>
      <c r="D853" s="16" t="str">
        <f t="shared" si="29"/>
        <v> SALVADOR VILLENA MORALES</v>
      </c>
      <c r="E853" s="16" t="s">
        <v>4039</v>
      </c>
      <c r="F853" s="17">
        <v>29583.0</v>
      </c>
      <c r="G853" s="16" t="s">
        <v>4040</v>
      </c>
      <c r="H853" s="18" t="s">
        <v>4041</v>
      </c>
      <c r="I853" s="16" t="s">
        <v>487</v>
      </c>
      <c r="J853" s="16" t="s">
        <v>78</v>
      </c>
      <c r="K853" s="16" t="s">
        <v>79</v>
      </c>
      <c r="L853" s="16" t="s">
        <v>80</v>
      </c>
      <c r="M853" s="16" t="s">
        <v>81</v>
      </c>
      <c r="N853" s="16" t="s">
        <v>769</v>
      </c>
      <c r="O853" s="16" t="s">
        <v>770</v>
      </c>
      <c r="P853" s="16" t="s">
        <v>72</v>
      </c>
      <c r="Q853" s="17">
        <v>205.0</v>
      </c>
      <c r="R853" s="17">
        <v>185.0</v>
      </c>
      <c r="S853" s="17">
        <v>6.0</v>
      </c>
      <c r="T853" s="17">
        <v>6.0</v>
      </c>
      <c r="U853" s="17">
        <v>5.0</v>
      </c>
      <c r="V853" s="17">
        <v>4.0</v>
      </c>
    </row>
    <row r="854">
      <c r="A854" s="15" t="s">
        <v>224</v>
      </c>
      <c r="B854" s="15" t="s">
        <v>225</v>
      </c>
      <c r="C854" s="16" t="s">
        <v>4042</v>
      </c>
      <c r="D854" s="16" t="str">
        <f t="shared" si="29"/>
        <v>* JUAN CAMPOS RODRÍGUEZ</v>
      </c>
      <c r="E854" s="16" t="s">
        <v>4043</v>
      </c>
      <c r="F854" s="17">
        <v>29931.0</v>
      </c>
      <c r="G854" s="16" t="s">
        <v>4044</v>
      </c>
      <c r="H854" s="18" t="s">
        <v>4045</v>
      </c>
      <c r="I854" s="16" t="s">
        <v>1698</v>
      </c>
      <c r="J854" s="16" t="s">
        <v>116</v>
      </c>
      <c r="K854" s="16" t="s">
        <v>117</v>
      </c>
      <c r="L854" s="16" t="s">
        <v>571</v>
      </c>
      <c r="M854" s="16" t="s">
        <v>572</v>
      </c>
      <c r="N854" s="16" t="s">
        <v>1699</v>
      </c>
      <c r="O854" s="16" t="s">
        <v>1700</v>
      </c>
      <c r="P854" s="16" t="s">
        <v>72</v>
      </c>
      <c r="Q854" s="17">
        <v>718.0</v>
      </c>
      <c r="R854" s="17">
        <v>333.0</v>
      </c>
      <c r="S854" s="17">
        <v>13.0</v>
      </c>
      <c r="T854" s="17">
        <v>10.0</v>
      </c>
      <c r="U854" s="17">
        <v>17.0</v>
      </c>
      <c r="V854" s="17">
        <v>11.0</v>
      </c>
    </row>
    <row r="855">
      <c r="A855" s="15" t="s">
        <v>46</v>
      </c>
      <c r="B855" s="15"/>
      <c r="C855" s="16" t="s">
        <v>4046</v>
      </c>
      <c r="D855" s="16" t="str">
        <f t="shared" si="29"/>
        <v> JOSE ANTONIO FERNANDEZ PLAZA</v>
      </c>
      <c r="E855" s="16" t="s">
        <v>4047</v>
      </c>
      <c r="F855" s="17">
        <v>2.000142E7</v>
      </c>
      <c r="G855" s="16" t="s">
        <v>4048</v>
      </c>
      <c r="H855" s="18" t="s">
        <v>4049</v>
      </c>
      <c r="I855" s="16" t="s">
        <v>968</v>
      </c>
      <c r="J855" s="16" t="s">
        <v>66</v>
      </c>
      <c r="K855" s="16" t="s">
        <v>67</v>
      </c>
      <c r="L855" s="16" t="s">
        <v>68</v>
      </c>
      <c r="M855" s="16" t="s">
        <v>69</v>
      </c>
      <c r="N855" s="16" t="s">
        <v>89</v>
      </c>
      <c r="O855" s="16" t="s">
        <v>90</v>
      </c>
      <c r="P855" s="16" t="s">
        <v>72</v>
      </c>
      <c r="Q855" s="17">
        <v>80.0</v>
      </c>
      <c r="R855" s="17">
        <v>77.0</v>
      </c>
      <c r="S855" s="17">
        <v>6.0</v>
      </c>
      <c r="T855" s="17">
        <v>6.0</v>
      </c>
      <c r="U855" s="17">
        <v>1.0</v>
      </c>
      <c r="V855" s="17">
        <v>1.0</v>
      </c>
    </row>
    <row r="856">
      <c r="A856" s="15" t="s">
        <v>46</v>
      </c>
      <c r="B856" s="15"/>
      <c r="C856" s="16" t="s">
        <v>4050</v>
      </c>
      <c r="D856" s="16" t="str">
        <f t="shared" si="29"/>
        <v> ALEJANDRO CESAR MARTINEZ BAENA</v>
      </c>
      <c r="E856" s="16" t="s">
        <v>4051</v>
      </c>
      <c r="F856" s="17">
        <v>55274.0</v>
      </c>
      <c r="G856" s="16" t="s">
        <v>4052</v>
      </c>
      <c r="H856" s="18" t="s">
        <v>4053</v>
      </c>
      <c r="I856" s="16" t="s">
        <v>2365</v>
      </c>
      <c r="J856" s="16" t="s">
        <v>66</v>
      </c>
      <c r="K856" s="16" t="s">
        <v>67</v>
      </c>
      <c r="L856" s="16" t="s">
        <v>68</v>
      </c>
      <c r="M856" s="16" t="s">
        <v>69</v>
      </c>
      <c r="N856" s="16" t="s">
        <v>1462</v>
      </c>
      <c r="O856" s="16" t="s">
        <v>1463</v>
      </c>
      <c r="P856" s="16" t="s">
        <v>72</v>
      </c>
      <c r="Q856" s="17">
        <v>79.0</v>
      </c>
      <c r="R856" s="17">
        <v>76.0</v>
      </c>
      <c r="S856" s="17">
        <v>5.0</v>
      </c>
      <c r="T856" s="17">
        <v>5.0</v>
      </c>
      <c r="U856" s="17">
        <v>4.0</v>
      </c>
      <c r="V856" s="17">
        <v>4.0</v>
      </c>
    </row>
    <row r="857">
      <c r="A857" s="15" t="s">
        <v>46</v>
      </c>
      <c r="B857" s="15"/>
      <c r="C857" s="16" t="s">
        <v>4054</v>
      </c>
      <c r="D857" s="16" t="str">
        <f t="shared" si="29"/>
        <v> SAMUEL GOMEZ HARO</v>
      </c>
      <c r="E857" s="16" t="s">
        <v>4055</v>
      </c>
      <c r="F857" s="17">
        <v>53316.0</v>
      </c>
      <c r="G857" s="16" t="s">
        <v>4056</v>
      </c>
      <c r="H857" s="18" t="s">
        <v>4057</v>
      </c>
      <c r="I857" s="16" t="s">
        <v>185</v>
      </c>
      <c r="J857" s="16" t="s">
        <v>66</v>
      </c>
      <c r="K857" s="16" t="s">
        <v>67</v>
      </c>
      <c r="L857" s="16" t="s">
        <v>186</v>
      </c>
      <c r="M857" s="16" t="s">
        <v>187</v>
      </c>
      <c r="N857" s="16" t="s">
        <v>188</v>
      </c>
      <c r="O857" s="16" t="s">
        <v>189</v>
      </c>
      <c r="P857" s="16" t="s">
        <v>72</v>
      </c>
      <c r="Q857" s="17">
        <v>79.0</v>
      </c>
      <c r="R857" s="17">
        <v>79.0</v>
      </c>
      <c r="S857" s="17">
        <v>3.0</v>
      </c>
      <c r="T857" s="17">
        <v>3.0</v>
      </c>
      <c r="U857" s="17">
        <v>1.0</v>
      </c>
      <c r="V857" s="17">
        <v>1.0</v>
      </c>
    </row>
    <row r="858">
      <c r="A858" s="15" t="s">
        <v>46</v>
      </c>
      <c r="B858" s="15"/>
      <c r="C858" s="16" t="s">
        <v>4058</v>
      </c>
      <c r="D858" s="16" t="str">
        <f t="shared" si="29"/>
        <v> MIGUEL PASADAS FERNANDEZ</v>
      </c>
      <c r="E858" s="16" t="s">
        <v>4059</v>
      </c>
      <c r="F858" s="17">
        <v>26596.0</v>
      </c>
      <c r="G858" s="16" t="s">
        <v>4060</v>
      </c>
      <c r="H858" s="18" t="s">
        <v>4061</v>
      </c>
      <c r="I858" s="16" t="s">
        <v>4062</v>
      </c>
      <c r="J858" s="16" t="s">
        <v>116</v>
      </c>
      <c r="K858" s="16" t="s">
        <v>117</v>
      </c>
      <c r="L858" s="16" t="s">
        <v>571</v>
      </c>
      <c r="M858" s="16" t="s">
        <v>572</v>
      </c>
      <c r="N858" s="16" t="s">
        <v>1699</v>
      </c>
      <c r="O858" s="16" t="s">
        <v>1700</v>
      </c>
      <c r="P858" s="16" t="s">
        <v>72</v>
      </c>
      <c r="Q858" s="17">
        <v>717.0</v>
      </c>
      <c r="R858" s="17">
        <v>424.0</v>
      </c>
      <c r="S858" s="17">
        <v>12.0</v>
      </c>
      <c r="T858" s="17">
        <v>8.0</v>
      </c>
      <c r="U858" s="17">
        <v>17.0</v>
      </c>
      <c r="V858" s="17">
        <v>7.0</v>
      </c>
    </row>
    <row r="859">
      <c r="A859" s="15" t="s">
        <v>46</v>
      </c>
      <c r="B859" s="15"/>
      <c r="C859" s="16" t="s">
        <v>4063</v>
      </c>
      <c r="D859" s="16" t="str">
        <f t="shared" si="29"/>
        <v> DEBORA GODOY IZQUIERDO</v>
      </c>
      <c r="E859" s="16" t="s">
        <v>4064</v>
      </c>
      <c r="F859" s="17">
        <v>28911.0</v>
      </c>
      <c r="G859" s="16" t="s">
        <v>4065</v>
      </c>
      <c r="H859" s="18" t="s">
        <v>4066</v>
      </c>
      <c r="I859" s="16" t="s">
        <v>4067</v>
      </c>
      <c r="J859" s="16" t="s">
        <v>96</v>
      </c>
      <c r="K859" s="16" t="s">
        <v>97</v>
      </c>
      <c r="L859" s="16" t="s">
        <v>420</v>
      </c>
      <c r="M859" s="16" t="s">
        <v>421</v>
      </c>
      <c r="N859" s="16" t="s">
        <v>504</v>
      </c>
      <c r="O859" s="16" t="s">
        <v>505</v>
      </c>
      <c r="P859" s="16" t="s">
        <v>72</v>
      </c>
      <c r="Q859" s="17">
        <v>546.0</v>
      </c>
      <c r="R859" s="17">
        <v>336.0</v>
      </c>
      <c r="S859" s="17">
        <v>14.0</v>
      </c>
      <c r="T859" s="17">
        <v>12.0</v>
      </c>
      <c r="U859" s="17">
        <v>16.0</v>
      </c>
      <c r="V859" s="17">
        <v>13.0</v>
      </c>
    </row>
    <row r="860">
      <c r="A860" s="15" t="s">
        <v>46</v>
      </c>
      <c r="B860" s="15"/>
      <c r="C860" s="16" t="s">
        <v>4068</v>
      </c>
      <c r="D860" s="16" t="str">
        <f t="shared" si="29"/>
        <v> JOSÉ LUIS CARMONA MAQUEDA</v>
      </c>
      <c r="E860" s="16" t="s">
        <v>4069</v>
      </c>
      <c r="F860" s="17">
        <v>48735.0</v>
      </c>
      <c r="G860" s="16" t="s">
        <v>4070</v>
      </c>
      <c r="H860" s="18" t="s">
        <v>4071</v>
      </c>
      <c r="I860" s="16" t="s">
        <v>1897</v>
      </c>
      <c r="J860" s="16" t="s">
        <v>78</v>
      </c>
      <c r="K860" s="16" t="s">
        <v>79</v>
      </c>
      <c r="L860" s="16" t="s">
        <v>80</v>
      </c>
      <c r="M860" s="16" t="s">
        <v>81</v>
      </c>
      <c r="N860" s="16" t="s">
        <v>536</v>
      </c>
      <c r="O860" s="16" t="s">
        <v>537</v>
      </c>
      <c r="P860" s="16" t="s">
        <v>72</v>
      </c>
      <c r="Q860" s="17">
        <v>202.0</v>
      </c>
      <c r="R860" s="17">
        <v>125.0</v>
      </c>
      <c r="S860" s="17">
        <v>8.0</v>
      </c>
      <c r="T860" s="17">
        <v>7.0</v>
      </c>
      <c r="U860" s="17">
        <v>8.0</v>
      </c>
      <c r="V860" s="17">
        <v>6.0</v>
      </c>
    </row>
    <row r="861">
      <c r="A861" s="15" t="s">
        <v>46</v>
      </c>
      <c r="B861" s="15"/>
      <c r="C861" s="16" t="s">
        <v>4072</v>
      </c>
      <c r="D861" s="16" t="str">
        <f t="shared" si="29"/>
        <v> ENCARNACION RUIZ CALLEJON</v>
      </c>
      <c r="E861" s="16" t="s">
        <v>4073</v>
      </c>
      <c r="F861" s="17">
        <v>34111.0</v>
      </c>
      <c r="G861" s="16" t="s">
        <v>4074</v>
      </c>
      <c r="H861" s="18" t="s">
        <v>4075</v>
      </c>
      <c r="I861" s="16" t="s">
        <v>646</v>
      </c>
      <c r="J861" s="16" t="s">
        <v>131</v>
      </c>
      <c r="K861" s="16" t="s">
        <v>132</v>
      </c>
      <c r="L861" s="16" t="s">
        <v>133</v>
      </c>
      <c r="M861" s="16" t="s">
        <v>134</v>
      </c>
      <c r="N861" s="16" t="s">
        <v>2080</v>
      </c>
      <c r="O861" s="16" t="s">
        <v>2081</v>
      </c>
      <c r="P861" s="16" t="s">
        <v>72</v>
      </c>
      <c r="Q861" s="17">
        <v>28.0</v>
      </c>
      <c r="R861" s="17">
        <v>23.0</v>
      </c>
      <c r="S861" s="17">
        <v>3.0</v>
      </c>
      <c r="T861" s="17">
        <v>3.0</v>
      </c>
      <c r="U861" s="17">
        <v>0.0</v>
      </c>
      <c r="V861" s="17">
        <v>0.0</v>
      </c>
    </row>
    <row r="862">
      <c r="A862" s="15" t="s">
        <v>46</v>
      </c>
      <c r="B862" s="15"/>
      <c r="C862" s="16" t="s">
        <v>4076</v>
      </c>
      <c r="D862" s="16" t="str">
        <f t="shared" si="29"/>
        <v> PABLO SANCHEZ MORENO</v>
      </c>
      <c r="E862" s="16" t="s">
        <v>4077</v>
      </c>
      <c r="F862" s="17">
        <v>41057.0</v>
      </c>
      <c r="G862" s="16" t="s">
        <v>4078</v>
      </c>
      <c r="H862" s="18" t="s">
        <v>4079</v>
      </c>
      <c r="I862" s="16" t="s">
        <v>995</v>
      </c>
      <c r="J862" s="16" t="s">
        <v>116</v>
      </c>
      <c r="K862" s="16" t="s">
        <v>117</v>
      </c>
      <c r="L862" s="16" t="s">
        <v>571</v>
      </c>
      <c r="M862" s="16" t="s">
        <v>572</v>
      </c>
      <c r="N862" s="16" t="s">
        <v>1699</v>
      </c>
      <c r="O862" s="16" t="s">
        <v>1700</v>
      </c>
      <c r="P862" s="16" t="s">
        <v>72</v>
      </c>
      <c r="Q862" s="17">
        <v>685.0</v>
      </c>
      <c r="R862" s="17">
        <v>441.0</v>
      </c>
      <c r="S862" s="17">
        <v>14.0</v>
      </c>
      <c r="T862" s="17">
        <v>14.0</v>
      </c>
      <c r="U862" s="17">
        <v>22.0</v>
      </c>
      <c r="V862" s="17">
        <v>18.0</v>
      </c>
    </row>
    <row r="863">
      <c r="A863" s="15" t="s">
        <v>46</v>
      </c>
      <c r="B863" s="15"/>
      <c r="C863" s="16" t="s">
        <v>4080</v>
      </c>
      <c r="D863" s="16" t="str">
        <f t="shared" si="29"/>
        <v> FRANCISCO JAVIER ROJAS RUIZ</v>
      </c>
      <c r="E863" s="16" t="s">
        <v>4081</v>
      </c>
      <c r="F863" s="17">
        <v>25566.0</v>
      </c>
      <c r="G863" s="16" t="s">
        <v>4082</v>
      </c>
      <c r="H863" s="18" t="s">
        <v>4083</v>
      </c>
      <c r="I863" s="16" t="s">
        <v>2733</v>
      </c>
      <c r="J863" s="16" t="s">
        <v>96</v>
      </c>
      <c r="K863" s="16" t="s">
        <v>97</v>
      </c>
      <c r="L863" s="16" t="s">
        <v>177</v>
      </c>
      <c r="M863" s="16" t="s">
        <v>178</v>
      </c>
      <c r="N863" s="16" t="s">
        <v>179</v>
      </c>
      <c r="O863" s="16" t="s">
        <v>180</v>
      </c>
      <c r="P863" s="16" t="s">
        <v>72</v>
      </c>
      <c r="Q863" s="17">
        <v>502.0</v>
      </c>
      <c r="R863" s="17">
        <v>370.0</v>
      </c>
      <c r="S863" s="17">
        <v>13.0</v>
      </c>
      <c r="T863" s="17">
        <v>11.0</v>
      </c>
      <c r="U863" s="17">
        <v>17.0</v>
      </c>
      <c r="V863" s="17">
        <v>13.0</v>
      </c>
    </row>
    <row r="864">
      <c r="A864" s="15" t="s">
        <v>46</v>
      </c>
      <c r="B864" s="15"/>
      <c r="C864" s="16" t="s">
        <v>4084</v>
      </c>
      <c r="D864" s="16" t="str">
        <f t="shared" si="29"/>
        <v> MANUEL LÓPEZ CHICANO</v>
      </c>
      <c r="E864" s="16" t="s">
        <v>4085</v>
      </c>
      <c r="F864" s="17">
        <v>24229.0</v>
      </c>
      <c r="G864" s="16" t="s">
        <v>4086</v>
      </c>
      <c r="H864" s="18" t="s">
        <v>4087</v>
      </c>
      <c r="I864" s="16" t="s">
        <v>4088</v>
      </c>
      <c r="J864" s="16" t="s">
        <v>116</v>
      </c>
      <c r="K864" s="16" t="s">
        <v>117</v>
      </c>
      <c r="L864" s="16" t="s">
        <v>728</v>
      </c>
      <c r="M864" s="16" t="s">
        <v>729</v>
      </c>
      <c r="N864" s="16" t="s">
        <v>871</v>
      </c>
      <c r="O864" s="16" t="s">
        <v>872</v>
      </c>
      <c r="P864" s="16" t="s">
        <v>72</v>
      </c>
      <c r="Q864" s="17">
        <v>670.0</v>
      </c>
      <c r="R864" s="17">
        <v>323.0</v>
      </c>
      <c r="S864" s="17">
        <v>13.0</v>
      </c>
      <c r="T864" s="17">
        <v>9.0</v>
      </c>
      <c r="U864" s="17">
        <v>16.0</v>
      </c>
      <c r="V864" s="17">
        <v>9.0</v>
      </c>
    </row>
    <row r="865">
      <c r="A865" s="15" t="s">
        <v>46</v>
      </c>
      <c r="B865" s="15"/>
      <c r="C865" s="16" t="s">
        <v>4089</v>
      </c>
      <c r="D865" s="16" t="str">
        <f t="shared" si="29"/>
        <v> MARIA DOLORES RUIZ JIMENEZ</v>
      </c>
      <c r="E865" s="16" t="s">
        <v>4090</v>
      </c>
      <c r="F865" s="17">
        <v>52208.0</v>
      </c>
      <c r="G865" s="16" t="s">
        <v>4091</v>
      </c>
      <c r="H865" s="18" t="s">
        <v>4092</v>
      </c>
      <c r="I865" s="16" t="s">
        <v>2505</v>
      </c>
      <c r="J865" s="16" t="s">
        <v>78</v>
      </c>
      <c r="K865" s="16" t="s">
        <v>79</v>
      </c>
      <c r="L865" s="16" t="s">
        <v>80</v>
      </c>
      <c r="M865" s="16" t="s">
        <v>81</v>
      </c>
      <c r="N865" s="16" t="s">
        <v>82</v>
      </c>
      <c r="O865" s="16" t="s">
        <v>83</v>
      </c>
      <c r="P865" s="16" t="s">
        <v>72</v>
      </c>
      <c r="Q865" s="17">
        <v>202.0</v>
      </c>
      <c r="R865" s="17">
        <v>171.0</v>
      </c>
      <c r="S865" s="17">
        <v>7.0</v>
      </c>
      <c r="T865" s="17">
        <v>6.0</v>
      </c>
      <c r="U865" s="17">
        <v>5.0</v>
      </c>
      <c r="V865" s="17">
        <v>5.0</v>
      </c>
    </row>
    <row r="866">
      <c r="A866" s="15" t="s">
        <v>46</v>
      </c>
      <c r="B866" s="15"/>
      <c r="C866" s="16" t="s">
        <v>4093</v>
      </c>
      <c r="D866" s="16" t="str">
        <f t="shared" si="29"/>
        <v> JULIO PLAZA DIAZ</v>
      </c>
      <c r="E866" s="16" t="s">
        <v>4094</v>
      </c>
      <c r="F866" s="17">
        <v>65585.0</v>
      </c>
      <c r="G866" s="16" t="s">
        <v>4095</v>
      </c>
      <c r="H866" s="18" t="s">
        <v>4096</v>
      </c>
      <c r="I866" s="16" t="s">
        <v>95</v>
      </c>
      <c r="J866" s="16" t="s">
        <v>96</v>
      </c>
      <c r="K866" s="16" t="s">
        <v>97</v>
      </c>
      <c r="L866" s="16" t="s">
        <v>98</v>
      </c>
      <c r="M866" s="16" t="s">
        <v>99</v>
      </c>
      <c r="N866" s="16" t="s">
        <v>326</v>
      </c>
      <c r="O866" s="16" t="s">
        <v>327</v>
      </c>
      <c r="P866" s="16" t="s">
        <v>72</v>
      </c>
      <c r="Q866" s="17">
        <v>492.0</v>
      </c>
      <c r="R866" s="17">
        <v>491.0</v>
      </c>
      <c r="S866" s="17">
        <v>10.0</v>
      </c>
      <c r="T866" s="17">
        <v>10.0</v>
      </c>
      <c r="U866" s="17">
        <v>10.0</v>
      </c>
      <c r="V866" s="17">
        <v>10.0</v>
      </c>
    </row>
    <row r="867">
      <c r="A867" s="15" t="s">
        <v>46</v>
      </c>
      <c r="B867" s="15"/>
      <c r="C867" s="16" t="s">
        <v>4097</v>
      </c>
      <c r="D867" s="16" t="str">
        <f t="shared" si="29"/>
        <v> MARIA DEL MAR LOPEZ MARTIN</v>
      </c>
      <c r="E867" s="16" t="s">
        <v>4098</v>
      </c>
      <c r="F867" s="17">
        <v>54906.0</v>
      </c>
      <c r="G867" s="16" t="s">
        <v>4099</v>
      </c>
      <c r="H867" s="18" t="s">
        <v>4100</v>
      </c>
      <c r="I867" s="16" t="s">
        <v>4101</v>
      </c>
      <c r="J867" s="16" t="s">
        <v>66</v>
      </c>
      <c r="K867" s="16" t="s">
        <v>67</v>
      </c>
      <c r="L867" s="16" t="s">
        <v>68</v>
      </c>
      <c r="M867" s="16" t="s">
        <v>69</v>
      </c>
      <c r="N867" s="16" t="s">
        <v>89</v>
      </c>
      <c r="O867" s="16" t="s">
        <v>90</v>
      </c>
      <c r="P867" s="16" t="s">
        <v>72</v>
      </c>
      <c r="Q867" s="17">
        <v>79.0</v>
      </c>
      <c r="R867" s="17">
        <v>79.0</v>
      </c>
      <c r="S867" s="17">
        <v>4.0</v>
      </c>
      <c r="T867" s="17">
        <v>4.0</v>
      </c>
      <c r="U867" s="17">
        <v>2.0</v>
      </c>
      <c r="V867" s="17">
        <v>2.0</v>
      </c>
    </row>
    <row r="868">
      <c r="A868" s="15" t="s">
        <v>46</v>
      </c>
      <c r="B868" s="15"/>
      <c r="C868" s="16" t="s">
        <v>4102</v>
      </c>
      <c r="D868" s="16" t="str">
        <f t="shared" si="29"/>
        <v> JOSE MARIA MARTINEZ ORTEGA</v>
      </c>
      <c r="E868" s="16" t="s">
        <v>4103</v>
      </c>
      <c r="F868" s="17">
        <v>47889.0</v>
      </c>
      <c r="G868" s="16" t="s">
        <v>4104</v>
      </c>
      <c r="H868" s="18" t="s">
        <v>4105</v>
      </c>
      <c r="I868" s="16" t="s">
        <v>1902</v>
      </c>
      <c r="J868" s="16" t="s">
        <v>96</v>
      </c>
      <c r="K868" s="16" t="s">
        <v>97</v>
      </c>
      <c r="L868" s="16" t="s">
        <v>142</v>
      </c>
      <c r="M868" s="16" t="s">
        <v>143</v>
      </c>
      <c r="N868" s="16" t="s">
        <v>1715</v>
      </c>
      <c r="O868" s="16" t="s">
        <v>1716</v>
      </c>
      <c r="P868" s="16" t="s">
        <v>72</v>
      </c>
      <c r="Q868" s="17">
        <v>467.0</v>
      </c>
      <c r="R868" s="17">
        <v>327.0</v>
      </c>
      <c r="S868" s="17">
        <v>12.0</v>
      </c>
      <c r="T868" s="17">
        <v>11.0</v>
      </c>
      <c r="U868" s="17">
        <v>13.0</v>
      </c>
      <c r="V868" s="17">
        <v>12.0</v>
      </c>
    </row>
    <row r="869">
      <c r="A869" s="15" t="s">
        <v>46</v>
      </c>
      <c r="B869" s="15"/>
      <c r="C869" s="16" t="s">
        <v>4106</v>
      </c>
      <c r="D869" s="16" t="str">
        <f t="shared" si="29"/>
        <v> MARIA DEL PUERTO LOPEZ DEL AMO LOPEZ DEL AMO</v>
      </c>
      <c r="E869" s="16" t="s">
        <v>4107</v>
      </c>
      <c r="F869" s="17">
        <v>30570.0</v>
      </c>
      <c r="G869" s="16" t="s">
        <v>4108</v>
      </c>
      <c r="H869" s="18" t="s">
        <v>4109</v>
      </c>
      <c r="I869" s="16" t="s">
        <v>339</v>
      </c>
      <c r="J869" s="16" t="s">
        <v>66</v>
      </c>
      <c r="K869" s="16" t="s">
        <v>67</v>
      </c>
      <c r="L869" s="16" t="s">
        <v>186</v>
      </c>
      <c r="M869" s="16" t="s">
        <v>187</v>
      </c>
      <c r="N869" s="16" t="s">
        <v>340</v>
      </c>
      <c r="O869" s="16" t="s">
        <v>341</v>
      </c>
      <c r="P869" s="16" t="s">
        <v>72</v>
      </c>
      <c r="Q869" s="17">
        <v>78.0</v>
      </c>
      <c r="R869" s="17">
        <v>48.0</v>
      </c>
      <c r="S869" s="17">
        <v>5.0</v>
      </c>
      <c r="T869" s="17">
        <v>4.0</v>
      </c>
      <c r="U869" s="17">
        <v>2.0</v>
      </c>
      <c r="V869" s="17">
        <v>1.0</v>
      </c>
    </row>
    <row r="870">
      <c r="A870" s="15" t="s">
        <v>46</v>
      </c>
      <c r="B870" s="15"/>
      <c r="C870" s="16" t="s">
        <v>4110</v>
      </c>
      <c r="D870" s="16" t="str">
        <f t="shared" si="29"/>
        <v> FRANCISCO ANTONIO OCAÑA LARA</v>
      </c>
      <c r="E870" s="16" t="s">
        <v>4111</v>
      </c>
      <c r="F870" s="17">
        <v>27133.0</v>
      </c>
      <c r="G870" s="16" t="s">
        <v>4112</v>
      </c>
      <c r="H870" s="18" t="s">
        <v>4113</v>
      </c>
      <c r="I870" s="16" t="s">
        <v>3026</v>
      </c>
      <c r="J870" s="16" t="s">
        <v>116</v>
      </c>
      <c r="K870" s="16" t="s">
        <v>117</v>
      </c>
      <c r="L870" s="16" t="s">
        <v>571</v>
      </c>
      <c r="M870" s="16" t="s">
        <v>572</v>
      </c>
      <c r="N870" s="16" t="s">
        <v>573</v>
      </c>
      <c r="O870" s="16" t="s">
        <v>574</v>
      </c>
      <c r="P870" s="16" t="s">
        <v>72</v>
      </c>
      <c r="Q870" s="17">
        <v>669.0</v>
      </c>
      <c r="R870" s="17">
        <v>255.0</v>
      </c>
      <c r="S870" s="17">
        <v>15.0</v>
      </c>
      <c r="T870" s="17">
        <v>10.0</v>
      </c>
      <c r="U870" s="17">
        <v>17.0</v>
      </c>
      <c r="V870" s="17">
        <v>10.0</v>
      </c>
    </row>
    <row r="871">
      <c r="A871" s="15" t="s">
        <v>46</v>
      </c>
      <c r="B871" s="15"/>
      <c r="C871" s="16" t="s">
        <v>4114</v>
      </c>
      <c r="D871" s="16" t="str">
        <f t="shared" si="29"/>
        <v> CONCEPCION RODRIGUEZ MORENO</v>
      </c>
      <c r="E871" s="16" t="s">
        <v>4115</v>
      </c>
      <c r="F871" s="17">
        <v>1045.0</v>
      </c>
      <c r="G871" s="16" t="s">
        <v>4116</v>
      </c>
      <c r="H871" s="18" t="s">
        <v>4117</v>
      </c>
      <c r="I871" s="16" t="s">
        <v>611</v>
      </c>
      <c r="J871" s="16" t="s">
        <v>131</v>
      </c>
      <c r="K871" s="16" t="s">
        <v>132</v>
      </c>
      <c r="L871" s="16" t="s">
        <v>1267</v>
      </c>
      <c r="M871" s="16" t="s">
        <v>1268</v>
      </c>
      <c r="N871" s="16" t="s">
        <v>3410</v>
      </c>
      <c r="O871" s="16" t="s">
        <v>3411</v>
      </c>
      <c r="P871" s="16" t="s">
        <v>72</v>
      </c>
      <c r="Q871" s="17">
        <v>28.0</v>
      </c>
      <c r="R871" s="17">
        <v>20.0</v>
      </c>
      <c r="S871" s="17">
        <v>3.0</v>
      </c>
      <c r="T871" s="17">
        <v>2.0</v>
      </c>
      <c r="U871" s="17">
        <v>1.0</v>
      </c>
      <c r="V871" s="17">
        <v>1.0</v>
      </c>
    </row>
    <row r="872">
      <c r="A872" s="15" t="s">
        <v>46</v>
      </c>
      <c r="B872" s="15"/>
      <c r="C872" s="16" t="s">
        <v>4118</v>
      </c>
      <c r="D872" s="16" t="str">
        <f t="shared" si="29"/>
        <v> SILVIA ALEJANDRA AHUALLI</v>
      </c>
      <c r="E872" s="16" t="s">
        <v>4119</v>
      </c>
      <c r="F872" s="17">
        <v>43777.0</v>
      </c>
      <c r="G872" s="16" t="s">
        <v>4120</v>
      </c>
      <c r="H872" s="18" t="s">
        <v>4121</v>
      </c>
      <c r="I872" s="16" t="s">
        <v>666</v>
      </c>
      <c r="J872" s="16" t="s">
        <v>116</v>
      </c>
      <c r="K872" s="16" t="s">
        <v>117</v>
      </c>
      <c r="L872" s="16" t="s">
        <v>118</v>
      </c>
      <c r="M872" s="16" t="s">
        <v>119</v>
      </c>
      <c r="N872" s="16" t="s">
        <v>333</v>
      </c>
      <c r="O872" s="16" t="s">
        <v>334</v>
      </c>
      <c r="P872" s="16" t="s">
        <v>72</v>
      </c>
      <c r="Q872" s="17">
        <v>661.0</v>
      </c>
      <c r="R872" s="17">
        <v>542.0</v>
      </c>
      <c r="S872" s="17">
        <v>14.0</v>
      </c>
      <c r="T872" s="17">
        <v>12.0</v>
      </c>
      <c r="U872" s="17">
        <v>24.0</v>
      </c>
      <c r="V872" s="17">
        <v>19.0</v>
      </c>
    </row>
    <row r="873">
      <c r="A873" s="15" t="s">
        <v>224</v>
      </c>
      <c r="B873" s="15" t="s">
        <v>225</v>
      </c>
      <c r="C873" s="16" t="s">
        <v>4122</v>
      </c>
      <c r="D873" s="16" t="str">
        <f t="shared" si="29"/>
        <v>* PATRICIA RUANO ROCA</v>
      </c>
      <c r="E873" s="16" t="s">
        <v>4123</v>
      </c>
      <c r="F873" s="17">
        <v>25061.0</v>
      </c>
      <c r="G873" s="16" t="s">
        <v>4124</v>
      </c>
      <c r="H873" s="18" t="s">
        <v>4125</v>
      </c>
      <c r="I873" s="16" t="s">
        <v>870</v>
      </c>
      <c r="J873" s="16" t="s">
        <v>116</v>
      </c>
      <c r="K873" s="16" t="s">
        <v>117</v>
      </c>
      <c r="L873" s="16" t="s">
        <v>728</v>
      </c>
      <c r="M873" s="16" t="s">
        <v>729</v>
      </c>
      <c r="N873" s="16" t="s">
        <v>871</v>
      </c>
      <c r="O873" s="16" t="s">
        <v>872</v>
      </c>
      <c r="P873" s="16" t="s">
        <v>72</v>
      </c>
      <c r="Q873" s="17">
        <v>657.0</v>
      </c>
      <c r="R873" s="17">
        <v>454.0</v>
      </c>
      <c r="S873" s="17">
        <v>14.0</v>
      </c>
      <c r="T873" s="17">
        <v>13.0</v>
      </c>
      <c r="U873" s="17">
        <v>19.0</v>
      </c>
      <c r="V873" s="17">
        <v>16.0</v>
      </c>
    </row>
    <row r="874">
      <c r="A874" s="15" t="s">
        <v>46</v>
      </c>
      <c r="B874" s="15"/>
      <c r="C874" s="16" t="s">
        <v>4126</v>
      </c>
      <c r="D874" s="16" t="str">
        <f t="shared" si="29"/>
        <v> VÍCTOR CARRIEL ARAYA</v>
      </c>
      <c r="E874" s="16" t="s">
        <v>4127</v>
      </c>
      <c r="F874" s="17">
        <v>1078.0</v>
      </c>
      <c r="G874" s="16" t="s">
        <v>4128</v>
      </c>
      <c r="H874" s="18" t="s">
        <v>4129</v>
      </c>
      <c r="I874" s="16" t="s">
        <v>611</v>
      </c>
      <c r="J874" s="16" t="s">
        <v>96</v>
      </c>
      <c r="K874" s="16" t="s">
        <v>97</v>
      </c>
      <c r="L874" s="16" t="s">
        <v>142</v>
      </c>
      <c r="M874" s="16" t="s">
        <v>143</v>
      </c>
      <c r="N874" s="16" t="s">
        <v>1033</v>
      </c>
      <c r="O874" s="16" t="s">
        <v>1034</v>
      </c>
      <c r="P874" s="16" t="s">
        <v>72</v>
      </c>
      <c r="Q874" s="17">
        <v>462.0</v>
      </c>
      <c r="R874" s="17">
        <v>443.0</v>
      </c>
      <c r="S874" s="17">
        <v>12.0</v>
      </c>
      <c r="T874" s="17">
        <v>12.0</v>
      </c>
      <c r="U874" s="17">
        <v>15.0</v>
      </c>
      <c r="V874" s="17">
        <v>15.0</v>
      </c>
    </row>
    <row r="875">
      <c r="A875" s="15" t="s">
        <v>46</v>
      </c>
      <c r="B875" s="15"/>
      <c r="C875" s="16" t="s">
        <v>4130</v>
      </c>
      <c r="D875" s="16" t="str">
        <f t="shared" si="29"/>
        <v> JORGE PORTÍ DURÁN</v>
      </c>
      <c r="E875" s="16" t="s">
        <v>4131</v>
      </c>
      <c r="F875" s="17">
        <v>38715.0</v>
      </c>
      <c r="G875" s="16" t="s">
        <v>4132</v>
      </c>
      <c r="H875" s="18" t="s">
        <v>4133</v>
      </c>
      <c r="I875" s="16" t="s">
        <v>4134</v>
      </c>
      <c r="J875" s="16" t="s">
        <v>116</v>
      </c>
      <c r="K875" s="16" t="s">
        <v>117</v>
      </c>
      <c r="L875" s="16" t="s">
        <v>118</v>
      </c>
      <c r="M875" s="16" t="s">
        <v>119</v>
      </c>
      <c r="N875" s="16" t="s">
        <v>333</v>
      </c>
      <c r="O875" s="16" t="s">
        <v>334</v>
      </c>
      <c r="P875" s="16" t="s">
        <v>72</v>
      </c>
      <c r="Q875" s="17">
        <v>655.0</v>
      </c>
      <c r="R875" s="17">
        <v>194.0</v>
      </c>
      <c r="S875" s="17">
        <v>14.0</v>
      </c>
      <c r="T875" s="17">
        <v>7.0</v>
      </c>
      <c r="U875" s="17">
        <v>20.0</v>
      </c>
      <c r="V875" s="17">
        <v>6.0</v>
      </c>
    </row>
    <row r="876">
      <c r="A876" s="15" t="s">
        <v>46</v>
      </c>
      <c r="B876" s="15"/>
      <c r="C876" s="16" t="s">
        <v>4135</v>
      </c>
      <c r="D876" s="16" t="str">
        <f t="shared" si="29"/>
        <v> JOSÉ ALFREDO CAÑIZO RINCÓN</v>
      </c>
      <c r="E876" s="16" t="s">
        <v>4136</v>
      </c>
      <c r="F876" s="17">
        <v>38510.0</v>
      </c>
      <c r="G876" s="16" t="s">
        <v>4137</v>
      </c>
      <c r="H876" s="18" t="s">
        <v>4138</v>
      </c>
      <c r="I876" s="16" t="s">
        <v>4139</v>
      </c>
      <c r="J876" s="16" t="s">
        <v>116</v>
      </c>
      <c r="K876" s="16" t="s">
        <v>117</v>
      </c>
      <c r="L876" s="16" t="s">
        <v>571</v>
      </c>
      <c r="M876" s="16" t="s">
        <v>572</v>
      </c>
      <c r="N876" s="16" t="s">
        <v>1699</v>
      </c>
      <c r="O876" s="16" t="s">
        <v>1700</v>
      </c>
      <c r="P876" s="16" t="s">
        <v>72</v>
      </c>
      <c r="Q876" s="17">
        <v>647.0</v>
      </c>
      <c r="R876" s="17">
        <v>543.0</v>
      </c>
      <c r="S876" s="17">
        <v>14.0</v>
      </c>
      <c r="T876" s="17">
        <v>13.0</v>
      </c>
      <c r="U876" s="17">
        <v>18.0</v>
      </c>
      <c r="V876" s="17">
        <v>17.0</v>
      </c>
    </row>
    <row r="877">
      <c r="A877" s="15" t="s">
        <v>224</v>
      </c>
      <c r="B877" s="15" t="s">
        <v>225</v>
      </c>
      <c r="C877" s="16" t="s">
        <v>4140</v>
      </c>
      <c r="D877" s="16" t="str">
        <f t="shared" si="29"/>
        <v>* FRANCISCO JAVIER ABARCA ALVAREZ</v>
      </c>
      <c r="E877" s="16" t="s">
        <v>4141</v>
      </c>
      <c r="F877" s="17">
        <v>60193.0</v>
      </c>
      <c r="G877" s="16" t="s">
        <v>4142</v>
      </c>
      <c r="H877" s="18" t="s">
        <v>4143</v>
      </c>
      <c r="I877" s="16" t="s">
        <v>1452</v>
      </c>
      <c r="J877" s="16" t="s">
        <v>131</v>
      </c>
      <c r="K877" s="16" t="s">
        <v>132</v>
      </c>
      <c r="L877" s="16" t="s">
        <v>1267</v>
      </c>
      <c r="M877" s="16" t="s">
        <v>1268</v>
      </c>
      <c r="N877" s="16" t="s">
        <v>1269</v>
      </c>
      <c r="O877" s="16" t="s">
        <v>1270</v>
      </c>
      <c r="P877" s="16" t="s">
        <v>72</v>
      </c>
      <c r="Q877" s="17">
        <v>28.0</v>
      </c>
      <c r="R877" s="17">
        <v>19.0</v>
      </c>
      <c r="S877" s="17">
        <v>2.0</v>
      </c>
      <c r="T877" s="17">
        <v>2.0</v>
      </c>
      <c r="U877" s="17">
        <v>1.0</v>
      </c>
      <c r="V877" s="17">
        <v>0.0</v>
      </c>
    </row>
    <row r="878">
      <c r="A878" s="15" t="s">
        <v>46</v>
      </c>
      <c r="B878" s="15"/>
      <c r="C878" s="16" t="s">
        <v>4144</v>
      </c>
      <c r="D878" s="16" t="str">
        <f t="shared" si="29"/>
        <v> FERNANDO VEREDA MORATILLA</v>
      </c>
      <c r="E878" s="16" t="s">
        <v>4145</v>
      </c>
      <c r="F878" s="17">
        <v>48528.0</v>
      </c>
      <c r="G878" s="16" t="s">
        <v>4146</v>
      </c>
      <c r="H878" s="18" t="s">
        <v>4147</v>
      </c>
      <c r="I878" s="16" t="s">
        <v>657</v>
      </c>
      <c r="J878" s="16" t="s">
        <v>116</v>
      </c>
      <c r="K878" s="16" t="s">
        <v>117</v>
      </c>
      <c r="L878" s="16" t="s">
        <v>118</v>
      </c>
      <c r="M878" s="16" t="s">
        <v>119</v>
      </c>
      <c r="N878" s="16" t="s">
        <v>333</v>
      </c>
      <c r="O878" s="16" t="s">
        <v>334</v>
      </c>
      <c r="P878" s="16" t="s">
        <v>72</v>
      </c>
      <c r="Q878" s="17">
        <v>647.0</v>
      </c>
      <c r="R878" s="17">
        <v>379.0</v>
      </c>
      <c r="S878" s="17">
        <v>14.0</v>
      </c>
      <c r="T878" s="17">
        <v>11.0</v>
      </c>
      <c r="U878" s="17">
        <v>17.0</v>
      </c>
      <c r="V878" s="17">
        <v>12.0</v>
      </c>
    </row>
    <row r="879">
      <c r="A879" s="15" t="s">
        <v>46</v>
      </c>
      <c r="B879" s="15"/>
      <c r="C879" s="16" t="s">
        <v>4148</v>
      </c>
      <c r="D879" s="16" t="str">
        <f t="shared" si="29"/>
        <v> MARIA MAGDALENA RODRIGUEZ PEREZ</v>
      </c>
      <c r="E879" s="16" t="s">
        <v>4149</v>
      </c>
      <c r="F879" s="17">
        <v>39433.0</v>
      </c>
      <c r="G879" s="16" t="s">
        <v>4150</v>
      </c>
      <c r="H879" s="18" t="s">
        <v>4151</v>
      </c>
      <c r="I879" s="16" t="s">
        <v>570</v>
      </c>
      <c r="J879" s="16" t="s">
        <v>116</v>
      </c>
      <c r="K879" s="16" t="s">
        <v>117</v>
      </c>
      <c r="L879" s="16" t="s">
        <v>571</v>
      </c>
      <c r="M879" s="16" t="s">
        <v>572</v>
      </c>
      <c r="N879" s="16" t="s">
        <v>1415</v>
      </c>
      <c r="O879" s="16" t="s">
        <v>1416</v>
      </c>
      <c r="P879" s="16" t="s">
        <v>72</v>
      </c>
      <c r="Q879" s="17">
        <v>633.0</v>
      </c>
      <c r="R879" s="17">
        <v>383.0</v>
      </c>
      <c r="S879" s="17">
        <v>13.0</v>
      </c>
      <c r="T879" s="17">
        <v>11.0</v>
      </c>
      <c r="U879" s="17">
        <v>17.0</v>
      </c>
      <c r="V879" s="17">
        <v>13.0</v>
      </c>
    </row>
    <row r="880">
      <c r="A880" s="15" t="s">
        <v>46</v>
      </c>
      <c r="B880" s="15"/>
      <c r="C880" s="16" t="s">
        <v>4152</v>
      </c>
      <c r="D880" s="16" t="str">
        <f t="shared" si="29"/>
        <v> JUAN MANUEL FERNANDEZ MILLAN</v>
      </c>
      <c r="E880" s="16" t="s">
        <v>4153</v>
      </c>
      <c r="F880" s="17">
        <v>46708.0</v>
      </c>
      <c r="G880" s="16" t="s">
        <v>4154</v>
      </c>
      <c r="H880" s="18" t="s">
        <v>4155</v>
      </c>
      <c r="I880" s="16" t="s">
        <v>4156</v>
      </c>
      <c r="J880" s="16" t="s">
        <v>66</v>
      </c>
      <c r="K880" s="16" t="s">
        <v>67</v>
      </c>
      <c r="L880" s="16" t="s">
        <v>160</v>
      </c>
      <c r="M880" s="16" t="s">
        <v>161</v>
      </c>
      <c r="N880" s="16" t="s">
        <v>162</v>
      </c>
      <c r="O880" s="16" t="s">
        <v>163</v>
      </c>
      <c r="P880" s="16" t="s">
        <v>72</v>
      </c>
      <c r="Q880" s="17">
        <v>77.0</v>
      </c>
      <c r="R880" s="17">
        <v>53.0</v>
      </c>
      <c r="S880" s="17">
        <v>5.0</v>
      </c>
      <c r="T880" s="17">
        <v>4.0</v>
      </c>
      <c r="U880" s="17">
        <v>2.0</v>
      </c>
      <c r="V880" s="17">
        <v>1.0</v>
      </c>
    </row>
    <row r="881">
      <c r="A881" s="15" t="s">
        <v>46</v>
      </c>
      <c r="B881" s="15"/>
      <c r="C881" s="16" t="s">
        <v>4157</v>
      </c>
      <c r="D881" s="16" t="str">
        <f t="shared" si="29"/>
        <v> MARIA DEL MAR ORTIZ GOMEZ</v>
      </c>
      <c r="E881" s="16" t="s">
        <v>4158</v>
      </c>
      <c r="F881" s="17">
        <v>21647.0</v>
      </c>
      <c r="G881" s="16" t="s">
        <v>4159</v>
      </c>
      <c r="H881" s="18" t="s">
        <v>4160</v>
      </c>
      <c r="I881" s="16" t="s">
        <v>1970</v>
      </c>
      <c r="J881" s="16" t="s">
        <v>66</v>
      </c>
      <c r="K881" s="16" t="s">
        <v>67</v>
      </c>
      <c r="L881" s="16" t="s">
        <v>160</v>
      </c>
      <c r="M881" s="16" t="s">
        <v>161</v>
      </c>
      <c r="N881" s="16" t="s">
        <v>356</v>
      </c>
      <c r="O881" s="16" t="s">
        <v>357</v>
      </c>
      <c r="P881" s="16" t="s">
        <v>72</v>
      </c>
      <c r="Q881" s="17">
        <v>76.0</v>
      </c>
      <c r="R881" s="17">
        <v>59.0</v>
      </c>
      <c r="S881" s="17">
        <v>6.0</v>
      </c>
      <c r="T881" s="17">
        <v>5.0</v>
      </c>
      <c r="U881" s="17">
        <v>2.0</v>
      </c>
      <c r="V881" s="17">
        <v>1.0</v>
      </c>
    </row>
    <row r="882">
      <c r="A882" s="15" t="s">
        <v>46</v>
      </c>
      <c r="B882" s="15"/>
      <c r="C882" s="16" t="s">
        <v>4161</v>
      </c>
      <c r="D882" s="16" t="str">
        <f t="shared" si="29"/>
        <v> MIGUEL ANGEL PIÑAR GONZALEZ</v>
      </c>
      <c r="E882" s="16" t="s">
        <v>4162</v>
      </c>
      <c r="F882" s="17">
        <v>27115.0</v>
      </c>
      <c r="G882" s="16" t="s">
        <v>4163</v>
      </c>
      <c r="H882" s="18" t="s">
        <v>4164</v>
      </c>
      <c r="I882" s="16" t="s">
        <v>4165</v>
      </c>
      <c r="J882" s="16" t="s">
        <v>116</v>
      </c>
      <c r="K882" s="16" t="s">
        <v>117</v>
      </c>
      <c r="L882" s="16" t="s">
        <v>571</v>
      </c>
      <c r="M882" s="16" t="s">
        <v>572</v>
      </c>
      <c r="N882" s="16" t="s">
        <v>1699</v>
      </c>
      <c r="O882" s="16" t="s">
        <v>1700</v>
      </c>
      <c r="P882" s="16" t="s">
        <v>72</v>
      </c>
      <c r="Q882" s="17">
        <v>629.0</v>
      </c>
      <c r="R882" s="17">
        <v>222.0</v>
      </c>
      <c r="S882" s="17">
        <v>16.0</v>
      </c>
      <c r="T882" s="17">
        <v>8.0</v>
      </c>
      <c r="U882" s="17">
        <v>23.0</v>
      </c>
      <c r="V882" s="17">
        <v>1.0</v>
      </c>
    </row>
    <row r="883">
      <c r="A883" s="15" t="s">
        <v>46</v>
      </c>
      <c r="B883" s="15"/>
      <c r="C883" s="16" t="s">
        <v>4166</v>
      </c>
      <c r="D883" s="16" t="str">
        <f t="shared" si="29"/>
        <v> JOSE ANTONIO DIAZ NAVAS</v>
      </c>
      <c r="E883" s="16" t="s">
        <v>4167</v>
      </c>
      <c r="F883" s="17">
        <v>22725.0</v>
      </c>
      <c r="G883" s="16" t="s">
        <v>4168</v>
      </c>
      <c r="H883" s="18" t="s">
        <v>4169</v>
      </c>
      <c r="I883" s="16" t="s">
        <v>2654</v>
      </c>
      <c r="J883" s="16" t="s">
        <v>116</v>
      </c>
      <c r="K883" s="16" t="s">
        <v>117</v>
      </c>
      <c r="L883" s="16" t="s">
        <v>118</v>
      </c>
      <c r="M883" s="16" t="s">
        <v>119</v>
      </c>
      <c r="N883" s="16" t="s">
        <v>2655</v>
      </c>
      <c r="O883" s="16" t="s">
        <v>2656</v>
      </c>
      <c r="P883" s="16" t="s">
        <v>72</v>
      </c>
      <c r="Q883" s="17">
        <v>617.0</v>
      </c>
      <c r="R883" s="17">
        <v>294.0</v>
      </c>
      <c r="S883" s="17">
        <v>13.0</v>
      </c>
      <c r="T883" s="17">
        <v>9.0</v>
      </c>
      <c r="U883" s="17">
        <v>15.0</v>
      </c>
      <c r="V883" s="17">
        <v>7.0</v>
      </c>
    </row>
    <row r="884">
      <c r="A884" s="15" t="s">
        <v>46</v>
      </c>
      <c r="B884" s="15"/>
      <c r="C884" s="16" t="s">
        <v>4170</v>
      </c>
      <c r="D884" s="16" t="str">
        <f t="shared" si="29"/>
        <v> ANTONIO GARCÍA-ALIX DAROCA</v>
      </c>
      <c r="E884" s="16" t="s">
        <v>4171</v>
      </c>
      <c r="F884" s="17">
        <v>41595.0</v>
      </c>
      <c r="G884" s="16" t="s">
        <v>4172</v>
      </c>
      <c r="H884" s="18" t="s">
        <v>4173</v>
      </c>
      <c r="I884" s="16" t="s">
        <v>727</v>
      </c>
      <c r="J884" s="16" t="s">
        <v>116</v>
      </c>
      <c r="K884" s="16" t="s">
        <v>117</v>
      </c>
      <c r="L884" s="16" t="s">
        <v>728</v>
      </c>
      <c r="M884" s="16" t="s">
        <v>729</v>
      </c>
      <c r="N884" s="16" t="s">
        <v>730</v>
      </c>
      <c r="O884" s="16" t="s">
        <v>731</v>
      </c>
      <c r="P884" s="16" t="s">
        <v>72</v>
      </c>
      <c r="Q884" s="17">
        <v>613.0</v>
      </c>
      <c r="R884" s="17">
        <v>480.0</v>
      </c>
      <c r="S884" s="17">
        <v>14.0</v>
      </c>
      <c r="T884" s="17">
        <v>12.0</v>
      </c>
      <c r="U884" s="17">
        <v>21.0</v>
      </c>
      <c r="V884" s="17">
        <v>17.0</v>
      </c>
    </row>
    <row r="885">
      <c r="A885" s="15" t="s">
        <v>46</v>
      </c>
      <c r="B885" s="15"/>
      <c r="C885" s="16" t="s">
        <v>4174</v>
      </c>
      <c r="D885" s="16" t="str">
        <f t="shared" si="29"/>
        <v> ANTONIO MANUEL PEÑA GARCIA</v>
      </c>
      <c r="E885" s="16" t="s">
        <v>4175</v>
      </c>
      <c r="F885" s="17">
        <v>50754.0</v>
      </c>
      <c r="G885" s="16" t="s">
        <v>4176</v>
      </c>
      <c r="H885" s="18" t="s">
        <v>4177</v>
      </c>
      <c r="I885" s="16" t="s">
        <v>3939</v>
      </c>
      <c r="J885" s="16" t="s">
        <v>78</v>
      </c>
      <c r="K885" s="16" t="s">
        <v>79</v>
      </c>
      <c r="L885" s="16" t="s">
        <v>791</v>
      </c>
      <c r="M885" s="16" t="s">
        <v>792</v>
      </c>
      <c r="N885" s="16" t="s">
        <v>1385</v>
      </c>
      <c r="O885" s="16" t="s">
        <v>1386</v>
      </c>
      <c r="P885" s="16" t="s">
        <v>72</v>
      </c>
      <c r="Q885" s="17">
        <v>199.0</v>
      </c>
      <c r="R885" s="17">
        <v>186.0</v>
      </c>
      <c r="S885" s="17">
        <v>10.0</v>
      </c>
      <c r="T885" s="17">
        <v>10.0</v>
      </c>
      <c r="U885" s="17">
        <v>10.0</v>
      </c>
      <c r="V885" s="17">
        <v>10.0</v>
      </c>
    </row>
    <row r="886">
      <c r="A886" s="15" t="s">
        <v>46</v>
      </c>
      <c r="B886" s="15"/>
      <c r="C886" s="16" t="s">
        <v>4178</v>
      </c>
      <c r="D886" s="16" t="str">
        <f t="shared" si="29"/>
        <v> JORGE REVELLES MORENO</v>
      </c>
      <c r="E886" s="16" t="s">
        <v>4179</v>
      </c>
      <c r="F886" s="17">
        <v>29640.0</v>
      </c>
      <c r="G886" s="16" t="s">
        <v>4180</v>
      </c>
      <c r="H886" s="18" t="s">
        <v>4181</v>
      </c>
      <c r="I886" s="16" t="s">
        <v>3807</v>
      </c>
      <c r="J886" s="16" t="s">
        <v>78</v>
      </c>
      <c r="K886" s="16" t="s">
        <v>79</v>
      </c>
      <c r="L886" s="16" t="s">
        <v>80</v>
      </c>
      <c r="M886" s="16" t="s">
        <v>81</v>
      </c>
      <c r="N886" s="16" t="s">
        <v>769</v>
      </c>
      <c r="O886" s="16" t="s">
        <v>770</v>
      </c>
      <c r="P886" s="16" t="s">
        <v>72</v>
      </c>
      <c r="Q886" s="17">
        <v>188.0</v>
      </c>
      <c r="R886" s="17">
        <v>68.0</v>
      </c>
      <c r="S886" s="17">
        <v>4.0</v>
      </c>
      <c r="T886" s="17">
        <v>3.0</v>
      </c>
      <c r="U886" s="17">
        <v>2.0</v>
      </c>
      <c r="V886" s="17">
        <v>1.0</v>
      </c>
    </row>
    <row r="887">
      <c r="A887" s="15" t="s">
        <v>46</v>
      </c>
      <c r="B887" s="15"/>
      <c r="C887" s="16" t="s">
        <v>4182</v>
      </c>
      <c r="D887" s="16" t="str">
        <f t="shared" si="29"/>
        <v> MANUEL DIEZ MINGUITO</v>
      </c>
      <c r="E887" s="16" t="s">
        <v>4183</v>
      </c>
      <c r="F887" s="17">
        <v>40268.0</v>
      </c>
      <c r="G887" s="16" t="s">
        <v>4184</v>
      </c>
      <c r="H887" s="18" t="s">
        <v>4185</v>
      </c>
      <c r="I887" s="16" t="s">
        <v>790</v>
      </c>
      <c r="J887" s="16" t="s">
        <v>78</v>
      </c>
      <c r="K887" s="16" t="s">
        <v>79</v>
      </c>
      <c r="L887" s="16" t="s">
        <v>791</v>
      </c>
      <c r="M887" s="16" t="s">
        <v>792</v>
      </c>
      <c r="N887" s="16" t="s">
        <v>793</v>
      </c>
      <c r="O887" s="16" t="s">
        <v>794</v>
      </c>
      <c r="P887" s="16" t="s">
        <v>72</v>
      </c>
      <c r="Q887" s="17">
        <v>185.0</v>
      </c>
      <c r="R887" s="17">
        <v>157.0</v>
      </c>
      <c r="S887" s="17">
        <v>7.0</v>
      </c>
      <c r="T887" s="17">
        <v>7.0</v>
      </c>
      <c r="U887" s="17">
        <v>5.0</v>
      </c>
      <c r="V887" s="17">
        <v>5.0</v>
      </c>
    </row>
    <row r="888">
      <c r="A888" s="15" t="s">
        <v>46</v>
      </c>
      <c r="B888" s="15"/>
      <c r="C888" s="16" t="s">
        <v>4186</v>
      </c>
      <c r="D888" s="16" t="str">
        <f t="shared" si="29"/>
        <v> AGUSTÍN MILLARES VALENZUELA</v>
      </c>
      <c r="E888" s="16" t="s">
        <v>4187</v>
      </c>
      <c r="F888" s="17">
        <v>1100.0</v>
      </c>
      <c r="G888" s="16" t="s">
        <v>4188</v>
      </c>
      <c r="H888" s="18" t="s">
        <v>4189</v>
      </c>
      <c r="I888" s="16" t="s">
        <v>611</v>
      </c>
      <c r="J888" s="16" t="s">
        <v>78</v>
      </c>
      <c r="K888" s="16" t="s">
        <v>79</v>
      </c>
      <c r="L888" s="16" t="s">
        <v>791</v>
      </c>
      <c r="M888" s="16" t="s">
        <v>792</v>
      </c>
      <c r="N888" s="16" t="s">
        <v>793</v>
      </c>
      <c r="O888" s="16" t="s">
        <v>794</v>
      </c>
      <c r="P888" s="16" t="s">
        <v>72</v>
      </c>
      <c r="Q888" s="17">
        <v>180.0</v>
      </c>
      <c r="R888" s="17">
        <v>157.0</v>
      </c>
      <c r="S888" s="17">
        <v>9.0</v>
      </c>
      <c r="T888" s="17">
        <v>8.0</v>
      </c>
      <c r="U888" s="17">
        <v>5.0</v>
      </c>
      <c r="V888" s="17">
        <v>5.0</v>
      </c>
    </row>
    <row r="889">
      <c r="A889" s="15" t="s">
        <v>46</v>
      </c>
      <c r="B889" s="15"/>
      <c r="C889" s="16" t="s">
        <v>4190</v>
      </c>
      <c r="D889" s="16" t="str">
        <f t="shared" si="29"/>
        <v> ENCARNACION JURADO ALAMEDA</v>
      </c>
      <c r="E889" s="16" t="s">
        <v>4190</v>
      </c>
      <c r="F889" s="17">
        <v>27454.0</v>
      </c>
      <c r="G889" s="16" t="s">
        <v>4191</v>
      </c>
      <c r="H889" s="18" t="s">
        <v>4192</v>
      </c>
      <c r="I889" s="16" t="s">
        <v>4193</v>
      </c>
      <c r="J889" s="16" t="s">
        <v>116</v>
      </c>
      <c r="K889" s="16" t="s">
        <v>117</v>
      </c>
      <c r="L889" s="16" t="s">
        <v>301</v>
      </c>
      <c r="M889" s="16" t="s">
        <v>302</v>
      </c>
      <c r="N889" s="16" t="s">
        <v>2295</v>
      </c>
      <c r="O889" s="16" t="s">
        <v>2296</v>
      </c>
      <c r="P889" s="16" t="s">
        <v>72</v>
      </c>
      <c r="Q889" s="17">
        <v>613.0</v>
      </c>
      <c r="R889" s="17">
        <v>398.0</v>
      </c>
      <c r="S889" s="17">
        <v>15.0</v>
      </c>
      <c r="T889" s="17">
        <v>11.0</v>
      </c>
      <c r="U889" s="17">
        <v>19.0</v>
      </c>
      <c r="V889" s="17">
        <v>11.0</v>
      </c>
    </row>
    <row r="890">
      <c r="A890" s="15" t="s">
        <v>46</v>
      </c>
      <c r="B890" s="15"/>
      <c r="C890" s="16" t="s">
        <v>4194</v>
      </c>
      <c r="D890" s="16" t="str">
        <f t="shared" si="29"/>
        <v> RICARDO RUEDA VALDIVIA</v>
      </c>
      <c r="E890" s="16" t="s">
        <v>4195</v>
      </c>
      <c r="F890" s="17">
        <v>27386.0</v>
      </c>
      <c r="G890" s="16" t="s">
        <v>4196</v>
      </c>
      <c r="H890" s="18" t="s">
        <v>4197</v>
      </c>
      <c r="I890" s="16" t="s">
        <v>1514</v>
      </c>
      <c r="J890" s="16" t="s">
        <v>66</v>
      </c>
      <c r="K890" s="16" t="s">
        <v>67</v>
      </c>
      <c r="L890" s="16" t="s">
        <v>1406</v>
      </c>
      <c r="M890" s="16" t="s">
        <v>1407</v>
      </c>
      <c r="N890" s="16" t="s">
        <v>1515</v>
      </c>
      <c r="O890" s="16" t="s">
        <v>1516</v>
      </c>
      <c r="P890" s="16" t="s">
        <v>72</v>
      </c>
      <c r="Q890" s="17">
        <v>75.0</v>
      </c>
      <c r="R890" s="17">
        <v>30.0</v>
      </c>
      <c r="S890" s="17">
        <v>4.0</v>
      </c>
      <c r="T890" s="17">
        <v>2.0</v>
      </c>
      <c r="U890" s="17">
        <v>1.0</v>
      </c>
      <c r="V890" s="17">
        <v>1.0</v>
      </c>
    </row>
    <row r="891">
      <c r="A891" s="15" t="s">
        <v>224</v>
      </c>
      <c r="B891" s="15" t="s">
        <v>225</v>
      </c>
      <c r="C891" s="16" t="s">
        <v>4198</v>
      </c>
      <c r="D891" s="16" t="str">
        <f t="shared" si="29"/>
        <v>* ANTONIO VALENZUELA GUTIERREZ</v>
      </c>
      <c r="E891" s="16" t="s">
        <v>4199</v>
      </c>
      <c r="F891" s="17">
        <v>26065.0</v>
      </c>
      <c r="G891" s="16" t="s">
        <v>4200</v>
      </c>
      <c r="H891" s="18" t="s">
        <v>4201</v>
      </c>
      <c r="I891" s="16" t="s">
        <v>4202</v>
      </c>
      <c r="J891" s="16" t="s">
        <v>116</v>
      </c>
      <c r="K891" s="16" t="s">
        <v>117</v>
      </c>
      <c r="L891" s="16" t="s">
        <v>118</v>
      </c>
      <c r="M891" s="16" t="s">
        <v>119</v>
      </c>
      <c r="N891" s="16" t="s">
        <v>333</v>
      </c>
      <c r="O891" s="16" t="s">
        <v>334</v>
      </c>
      <c r="P891" s="16" t="s">
        <v>72</v>
      </c>
      <c r="Q891" s="17">
        <v>609.0</v>
      </c>
      <c r="R891" s="17">
        <v>467.0</v>
      </c>
      <c r="S891" s="17">
        <v>14.0</v>
      </c>
      <c r="T891" s="17">
        <v>13.0</v>
      </c>
      <c r="U891" s="17">
        <v>18.0</v>
      </c>
      <c r="V891" s="17">
        <v>17.0</v>
      </c>
    </row>
    <row r="892">
      <c r="A892" s="15" t="s">
        <v>46</v>
      </c>
      <c r="B892" s="15"/>
      <c r="C892" s="16" t="s">
        <v>4203</v>
      </c>
      <c r="D892" s="16" t="str">
        <f t="shared" si="29"/>
        <v> MARÍA DOLORES RODRÍGUEZ GÓMEZ</v>
      </c>
      <c r="E892" s="16" t="s">
        <v>4204</v>
      </c>
      <c r="F892" s="17">
        <v>25165.0</v>
      </c>
      <c r="G892" s="16" t="s">
        <v>4205</v>
      </c>
      <c r="H892" s="18" t="s">
        <v>4206</v>
      </c>
      <c r="I892" s="16" t="s">
        <v>3311</v>
      </c>
      <c r="J892" s="16" t="s">
        <v>131</v>
      </c>
      <c r="K892" s="16" t="s">
        <v>132</v>
      </c>
      <c r="L892" s="16" t="s">
        <v>133</v>
      </c>
      <c r="M892" s="16" t="s">
        <v>134</v>
      </c>
      <c r="N892" s="16" t="s">
        <v>2234</v>
      </c>
      <c r="O892" s="16" t="s">
        <v>2235</v>
      </c>
      <c r="P892" s="16" t="s">
        <v>72</v>
      </c>
      <c r="Q892" s="17">
        <v>26.0</v>
      </c>
      <c r="R892" s="17">
        <v>14.0</v>
      </c>
      <c r="S892" s="17">
        <v>3.0</v>
      </c>
      <c r="T892" s="17">
        <v>2.0</v>
      </c>
      <c r="U892" s="17">
        <v>0.0</v>
      </c>
      <c r="V892" s="17">
        <v>0.0</v>
      </c>
    </row>
    <row r="893">
      <c r="A893" s="15" t="s">
        <v>46</v>
      </c>
      <c r="B893" s="15"/>
      <c r="C893" s="16" t="s">
        <v>4207</v>
      </c>
      <c r="D893" s="16" t="str">
        <f t="shared" si="29"/>
        <v> DAVID CABELLO MANRIQUE</v>
      </c>
      <c r="E893" s="16" t="s">
        <v>4208</v>
      </c>
      <c r="F893" s="17">
        <v>25576.0</v>
      </c>
      <c r="G893" s="16" t="s">
        <v>4209</v>
      </c>
      <c r="H893" s="18" t="s">
        <v>4210</v>
      </c>
      <c r="I893" s="16" t="s">
        <v>4211</v>
      </c>
      <c r="J893" s="16" t="s">
        <v>96</v>
      </c>
      <c r="K893" s="16" t="s">
        <v>97</v>
      </c>
      <c r="L893" s="16" t="s">
        <v>177</v>
      </c>
      <c r="M893" s="16" t="s">
        <v>178</v>
      </c>
      <c r="N893" s="16" t="s">
        <v>179</v>
      </c>
      <c r="O893" s="16" t="s">
        <v>180</v>
      </c>
      <c r="P893" s="16" t="s">
        <v>72</v>
      </c>
      <c r="Q893" s="17">
        <v>451.0</v>
      </c>
      <c r="R893" s="17">
        <v>273.0</v>
      </c>
      <c r="S893" s="17">
        <v>10.0</v>
      </c>
      <c r="T893" s="17">
        <v>9.0</v>
      </c>
      <c r="U893" s="17">
        <v>14.0</v>
      </c>
      <c r="V893" s="17">
        <v>8.0</v>
      </c>
    </row>
    <row r="894">
      <c r="A894" s="15" t="s">
        <v>46</v>
      </c>
      <c r="B894" s="15"/>
      <c r="C894" s="16" t="s">
        <v>4212</v>
      </c>
      <c r="D894" s="16" t="str">
        <f t="shared" si="29"/>
        <v> MENÉNDEZ NAVARRO, ALFREDO</v>
      </c>
      <c r="E894" s="16" t="s">
        <v>4213</v>
      </c>
      <c r="F894" s="17">
        <v>29416.0</v>
      </c>
      <c r="G894" s="16" t="s">
        <v>4214</v>
      </c>
      <c r="H894" s="18" t="s">
        <v>4215</v>
      </c>
      <c r="I894" s="16" t="s">
        <v>4216</v>
      </c>
      <c r="J894" s="16" t="s">
        <v>96</v>
      </c>
      <c r="K894" s="16" t="s">
        <v>97</v>
      </c>
      <c r="L894" s="16" t="s">
        <v>142</v>
      </c>
      <c r="M894" s="16" t="s">
        <v>143</v>
      </c>
      <c r="N894" s="16" t="s">
        <v>905</v>
      </c>
      <c r="O894" s="16" t="s">
        <v>906</v>
      </c>
      <c r="P894" s="16" t="s">
        <v>72</v>
      </c>
      <c r="Q894" s="17">
        <v>438.0</v>
      </c>
      <c r="R894" s="17">
        <v>203.0</v>
      </c>
      <c r="S894" s="17">
        <v>12.0</v>
      </c>
      <c r="T894" s="17">
        <v>8.0</v>
      </c>
      <c r="U894" s="17">
        <v>15.0</v>
      </c>
      <c r="V894" s="17">
        <v>4.0</v>
      </c>
    </row>
    <row r="895">
      <c r="A895" s="15" t="s">
        <v>224</v>
      </c>
      <c r="B895" s="15" t="s">
        <v>225</v>
      </c>
      <c r="C895" s="16" t="s">
        <v>4217</v>
      </c>
      <c r="D895" s="16" t="str">
        <f t="shared" si="29"/>
        <v>* M ANGELES CUADRADO RUIZ</v>
      </c>
      <c r="E895" s="16" t="s">
        <v>4218</v>
      </c>
      <c r="F895" s="17">
        <v>34317.0</v>
      </c>
      <c r="G895" s="16" t="s">
        <v>4219</v>
      </c>
      <c r="H895" s="18" t="s">
        <v>4220</v>
      </c>
      <c r="I895" s="16" t="s">
        <v>1635</v>
      </c>
      <c r="J895" s="16" t="s">
        <v>66</v>
      </c>
      <c r="K895" s="16" t="s">
        <v>67</v>
      </c>
      <c r="L895" s="16" t="s">
        <v>1406</v>
      </c>
      <c r="M895" s="16" t="s">
        <v>1407</v>
      </c>
      <c r="N895" s="16" t="s">
        <v>1636</v>
      </c>
      <c r="O895" s="16" t="s">
        <v>1637</v>
      </c>
      <c r="P895" s="16" t="s">
        <v>72</v>
      </c>
      <c r="Q895" s="17">
        <v>74.0</v>
      </c>
      <c r="R895" s="17">
        <v>54.0</v>
      </c>
      <c r="S895" s="17">
        <v>5.0</v>
      </c>
      <c r="T895" s="17">
        <v>4.0</v>
      </c>
      <c r="U895" s="17">
        <v>2.0</v>
      </c>
      <c r="V895" s="17">
        <v>2.0</v>
      </c>
    </row>
    <row r="896">
      <c r="A896" s="15" t="s">
        <v>46</v>
      </c>
      <c r="B896" s="15"/>
      <c r="C896" s="16" t="s">
        <v>4221</v>
      </c>
      <c r="D896" s="16" t="str">
        <f t="shared" si="29"/>
        <v> TERESA ENCARNACION PEREZ FERNANDEZ</v>
      </c>
      <c r="E896" s="16" t="s">
        <v>4222</v>
      </c>
      <c r="F896" s="17">
        <v>27114.0</v>
      </c>
      <c r="G896" s="16" t="s">
        <v>4223</v>
      </c>
      <c r="H896" s="18" t="s">
        <v>4224</v>
      </c>
      <c r="I896" s="16" t="s">
        <v>4225</v>
      </c>
      <c r="J896" s="16" t="s">
        <v>116</v>
      </c>
      <c r="K896" s="16" t="s">
        <v>117</v>
      </c>
      <c r="L896" s="16" t="s">
        <v>571</v>
      </c>
      <c r="M896" s="16" t="s">
        <v>572</v>
      </c>
      <c r="N896" s="16" t="s">
        <v>1699</v>
      </c>
      <c r="O896" s="16" t="s">
        <v>1700</v>
      </c>
      <c r="P896" s="16" t="s">
        <v>72</v>
      </c>
      <c r="Q896" s="17">
        <v>591.0</v>
      </c>
      <c r="R896" s="17">
        <v>206.0</v>
      </c>
      <c r="S896" s="17">
        <v>16.0</v>
      </c>
      <c r="T896" s="17">
        <v>8.0</v>
      </c>
      <c r="U896" s="17">
        <v>22.0</v>
      </c>
      <c r="V896" s="17">
        <v>2.0</v>
      </c>
    </row>
    <row r="897">
      <c r="A897" s="15" t="s">
        <v>46</v>
      </c>
      <c r="B897" s="15"/>
      <c r="C897" s="16" t="s">
        <v>4226</v>
      </c>
      <c r="D897" s="16" t="str">
        <f t="shared" si="29"/>
        <v> OSCAR BARROSO FERNANDEZ</v>
      </c>
      <c r="E897" s="16" t="s">
        <v>4227</v>
      </c>
      <c r="F897" s="17">
        <v>26077.0</v>
      </c>
      <c r="G897" s="16" t="s">
        <v>4228</v>
      </c>
      <c r="H897" s="18" t="s">
        <v>4229</v>
      </c>
      <c r="I897" s="16" t="s">
        <v>1439</v>
      </c>
      <c r="J897" s="16" t="s">
        <v>131</v>
      </c>
      <c r="K897" s="16" t="s">
        <v>132</v>
      </c>
      <c r="L897" s="16" t="s">
        <v>133</v>
      </c>
      <c r="M897" s="16" t="s">
        <v>134</v>
      </c>
      <c r="N897" s="16" t="s">
        <v>2080</v>
      </c>
      <c r="O897" s="16" t="s">
        <v>2081</v>
      </c>
      <c r="P897" s="16" t="s">
        <v>72</v>
      </c>
      <c r="Q897" s="17">
        <v>26.0</v>
      </c>
      <c r="R897" s="17">
        <v>20.0</v>
      </c>
      <c r="S897" s="17">
        <v>3.0</v>
      </c>
      <c r="T897" s="17">
        <v>3.0</v>
      </c>
      <c r="U897" s="17">
        <v>0.0</v>
      </c>
      <c r="V897" s="17">
        <v>0.0</v>
      </c>
    </row>
    <row r="898">
      <c r="A898" s="15" t="s">
        <v>46</v>
      </c>
      <c r="B898" s="15"/>
      <c r="C898" s="16" t="s">
        <v>4230</v>
      </c>
      <c r="D898" s="16" t="str">
        <f t="shared" si="29"/>
        <v> MIGUEL ANGEL MORENO NAVARRETE</v>
      </c>
      <c r="E898" s="16" t="s">
        <v>4231</v>
      </c>
      <c r="F898" s="17">
        <v>24815.0</v>
      </c>
      <c r="G898" s="16" t="s">
        <v>4232</v>
      </c>
      <c r="H898" s="18" t="s">
        <v>4233</v>
      </c>
      <c r="I898" s="16" t="s">
        <v>4234</v>
      </c>
      <c r="J898" s="16" t="s">
        <v>66</v>
      </c>
      <c r="K898" s="16" t="s">
        <v>67</v>
      </c>
      <c r="L898" s="16" t="s">
        <v>1406</v>
      </c>
      <c r="M898" s="16" t="s">
        <v>1407</v>
      </c>
      <c r="N898" s="16" t="s">
        <v>4235</v>
      </c>
      <c r="O898" s="16" t="s">
        <v>4236</v>
      </c>
      <c r="P898" s="16" t="s">
        <v>72</v>
      </c>
      <c r="Q898" s="17">
        <v>73.0</v>
      </c>
      <c r="R898" s="17">
        <v>40.0</v>
      </c>
      <c r="S898" s="17">
        <v>4.0</v>
      </c>
      <c r="T898" s="17">
        <v>4.0</v>
      </c>
      <c r="U898" s="17">
        <v>2.0</v>
      </c>
      <c r="V898" s="17">
        <v>2.0</v>
      </c>
    </row>
    <row r="899">
      <c r="A899" s="15" t="s">
        <v>46</v>
      </c>
      <c r="B899" s="15"/>
      <c r="C899" s="16" t="s">
        <v>4237</v>
      </c>
      <c r="D899" s="16" t="str">
        <f t="shared" si="29"/>
        <v> FRANCISCO DE ASIS RIVAS SANCHEZ</v>
      </c>
      <c r="E899" s="16" t="s">
        <v>4238</v>
      </c>
      <c r="F899" s="17">
        <v>25037.0</v>
      </c>
      <c r="G899" s="16" t="s">
        <v>4239</v>
      </c>
      <c r="H899" s="18" t="s">
        <v>4240</v>
      </c>
      <c r="I899" s="16" t="s">
        <v>4241</v>
      </c>
      <c r="J899" s="16" t="s">
        <v>116</v>
      </c>
      <c r="K899" s="16" t="s">
        <v>117</v>
      </c>
      <c r="L899" s="16" t="s">
        <v>301</v>
      </c>
      <c r="M899" s="16" t="s">
        <v>302</v>
      </c>
      <c r="N899" s="16" t="s">
        <v>755</v>
      </c>
      <c r="O899" s="16" t="s">
        <v>756</v>
      </c>
      <c r="P899" s="16" t="s">
        <v>72</v>
      </c>
      <c r="Q899" s="17">
        <v>562.0</v>
      </c>
      <c r="R899" s="17">
        <v>282.0</v>
      </c>
      <c r="S899" s="17">
        <v>14.0</v>
      </c>
      <c r="T899" s="17">
        <v>9.0</v>
      </c>
      <c r="U899" s="17">
        <v>22.0</v>
      </c>
      <c r="V899" s="17">
        <v>9.0</v>
      </c>
    </row>
    <row r="900">
      <c r="A900" s="15" t="s">
        <v>46</v>
      </c>
      <c r="B900" s="15"/>
      <c r="C900" s="16" t="s">
        <v>4242</v>
      </c>
      <c r="D900" s="16" t="str">
        <f t="shared" si="29"/>
        <v> LUZ MARÍA GARCÍA VALDÉS</v>
      </c>
      <c r="E900" s="16" t="s">
        <v>4243</v>
      </c>
      <c r="F900" s="17">
        <v>52288.0</v>
      </c>
      <c r="G900" s="16" t="s">
        <v>4244</v>
      </c>
      <c r="H900" s="18" t="s">
        <v>4245</v>
      </c>
      <c r="I900" s="16" t="s">
        <v>846</v>
      </c>
      <c r="J900" s="16" t="s">
        <v>96</v>
      </c>
      <c r="K900" s="16" t="s">
        <v>97</v>
      </c>
      <c r="L900" s="16" t="s">
        <v>142</v>
      </c>
      <c r="M900" s="16" t="s">
        <v>143</v>
      </c>
      <c r="N900" s="16" t="s">
        <v>847</v>
      </c>
      <c r="O900" s="16" t="s">
        <v>848</v>
      </c>
      <c r="P900" s="16" t="s">
        <v>72</v>
      </c>
      <c r="Q900" s="17">
        <v>421.0</v>
      </c>
      <c r="R900" s="17">
        <v>378.0</v>
      </c>
      <c r="S900" s="17">
        <v>8.0</v>
      </c>
      <c r="T900" s="17">
        <v>8.0</v>
      </c>
      <c r="U900" s="17">
        <v>7.0</v>
      </c>
      <c r="V900" s="17">
        <v>7.0</v>
      </c>
    </row>
    <row r="901">
      <c r="A901" s="15" t="s">
        <v>46</v>
      </c>
      <c r="B901" s="15"/>
      <c r="C901" s="16" t="s">
        <v>4246</v>
      </c>
      <c r="D901" s="16" t="str">
        <f t="shared" si="29"/>
        <v> MARIA TOMÉ FERNÁNDEZ</v>
      </c>
      <c r="E901" s="16" t="s">
        <v>4247</v>
      </c>
      <c r="F901" s="17">
        <v>59458.0</v>
      </c>
      <c r="G901" s="16" t="s">
        <v>4248</v>
      </c>
      <c r="H901" s="18" t="s">
        <v>4249</v>
      </c>
      <c r="I901" s="16" t="s">
        <v>1776</v>
      </c>
      <c r="J901" s="16" t="s">
        <v>66</v>
      </c>
      <c r="K901" s="16" t="s">
        <v>67</v>
      </c>
      <c r="L901" s="16" t="s">
        <v>68</v>
      </c>
      <c r="M901" s="16" t="s">
        <v>69</v>
      </c>
      <c r="N901" s="16" t="s">
        <v>109</v>
      </c>
      <c r="O901" s="16" t="s">
        <v>110</v>
      </c>
      <c r="P901" s="16" t="s">
        <v>72</v>
      </c>
      <c r="Q901" s="17">
        <v>71.0</v>
      </c>
      <c r="R901" s="17">
        <v>68.0</v>
      </c>
      <c r="S901" s="17">
        <v>5.0</v>
      </c>
      <c r="T901" s="17">
        <v>5.0</v>
      </c>
      <c r="U901" s="17">
        <v>1.0</v>
      </c>
      <c r="V901" s="17">
        <v>1.0</v>
      </c>
    </row>
    <row r="902">
      <c r="A902" s="15" t="s">
        <v>46</v>
      </c>
      <c r="B902" s="15"/>
      <c r="C902" s="16" t="s">
        <v>4250</v>
      </c>
      <c r="D902" s="16" t="str">
        <f t="shared" si="29"/>
        <v> ISRAA AMRO</v>
      </c>
      <c r="E902" s="16" t="s">
        <v>4251</v>
      </c>
      <c r="F902" s="17">
        <v>58128.0</v>
      </c>
      <c r="G902" s="16" t="s">
        <v>4252</v>
      </c>
      <c r="H902" s="18" t="s">
        <v>4253</v>
      </c>
      <c r="I902" s="16" t="s">
        <v>487</v>
      </c>
      <c r="J902" s="16" t="s">
        <v>78</v>
      </c>
      <c r="K902" s="16" t="s">
        <v>79</v>
      </c>
      <c r="L902" s="16" t="s">
        <v>80</v>
      </c>
      <c r="M902" s="16" t="s">
        <v>81</v>
      </c>
      <c r="N902" s="16" t="s">
        <v>82</v>
      </c>
      <c r="O902" s="16" t="s">
        <v>83</v>
      </c>
      <c r="P902" s="16" t="s">
        <v>72</v>
      </c>
      <c r="Q902" s="17">
        <v>175.0</v>
      </c>
      <c r="R902" s="17">
        <v>161.0</v>
      </c>
      <c r="S902" s="17">
        <v>5.0</v>
      </c>
      <c r="T902" s="17">
        <v>4.0</v>
      </c>
      <c r="U902" s="17">
        <v>1.0</v>
      </c>
      <c r="V902" s="17">
        <v>1.0</v>
      </c>
    </row>
    <row r="903">
      <c r="A903" s="15" t="s">
        <v>46</v>
      </c>
      <c r="B903" s="15"/>
      <c r="C903" s="16" t="s">
        <v>4254</v>
      </c>
      <c r="D903" s="16" t="str">
        <f t="shared" si="29"/>
        <v> PEDRO JOSÉ ROMERO PALACIOS</v>
      </c>
      <c r="E903" s="16" t="s">
        <v>4255</v>
      </c>
      <c r="F903" s="17">
        <v>42208.0</v>
      </c>
      <c r="G903" s="16" t="s">
        <v>4256</v>
      </c>
      <c r="H903" s="18" t="s">
        <v>4257</v>
      </c>
      <c r="I903" s="16" t="s">
        <v>4258</v>
      </c>
      <c r="J903" s="16" t="s">
        <v>96</v>
      </c>
      <c r="K903" s="16" t="s">
        <v>97</v>
      </c>
      <c r="L903" s="16" t="s">
        <v>142</v>
      </c>
      <c r="M903" s="16" t="s">
        <v>143</v>
      </c>
      <c r="N903" s="16" t="s">
        <v>142</v>
      </c>
      <c r="O903" s="16" t="s">
        <v>2240</v>
      </c>
      <c r="P903" s="16" t="s">
        <v>72</v>
      </c>
      <c r="Q903" s="17">
        <v>395.0</v>
      </c>
      <c r="R903" s="17">
        <v>117.0</v>
      </c>
      <c r="S903" s="17">
        <v>10.0</v>
      </c>
      <c r="T903" s="17">
        <v>7.0</v>
      </c>
      <c r="U903" s="17">
        <v>10.0</v>
      </c>
      <c r="V903" s="17">
        <v>5.0</v>
      </c>
    </row>
    <row r="904">
      <c r="A904" s="15" t="s">
        <v>46</v>
      </c>
      <c r="B904" s="15"/>
      <c r="C904" s="16" t="s">
        <v>4259</v>
      </c>
      <c r="D904" s="16" t="str">
        <f t="shared" si="29"/>
        <v> FRANCISCA DEL CARMEN RUANO DÍAZ</v>
      </c>
      <c r="E904" s="16" t="s">
        <v>4260</v>
      </c>
      <c r="F904" s="17">
        <v>1105.0</v>
      </c>
      <c r="G904" s="16" t="s">
        <v>4261</v>
      </c>
      <c r="H904" s="18" t="s">
        <v>4262</v>
      </c>
      <c r="I904" s="16" t="s">
        <v>611</v>
      </c>
      <c r="J904" s="16" t="s">
        <v>195</v>
      </c>
      <c r="K904" s="16" t="s">
        <v>196</v>
      </c>
      <c r="L904" s="16" t="s">
        <v>197</v>
      </c>
      <c r="M904" s="16" t="s">
        <v>198</v>
      </c>
      <c r="N904" s="16" t="s">
        <v>708</v>
      </c>
      <c r="O904" s="16" t="s">
        <v>709</v>
      </c>
      <c r="P904" s="16" t="s">
        <v>72</v>
      </c>
      <c r="Q904" s="17">
        <v>763.0</v>
      </c>
      <c r="R904" s="17">
        <v>385.0</v>
      </c>
      <c r="S904" s="17">
        <v>16.0</v>
      </c>
      <c r="T904" s="17">
        <v>10.0</v>
      </c>
      <c r="U904" s="17">
        <v>25.0</v>
      </c>
      <c r="V904" s="17">
        <v>12.0</v>
      </c>
    </row>
    <row r="905">
      <c r="A905" s="15" t="s">
        <v>46</v>
      </c>
      <c r="B905" s="15"/>
      <c r="C905" s="16" t="s">
        <v>4263</v>
      </c>
      <c r="D905" s="16" t="str">
        <f t="shared" si="29"/>
        <v> MARIA J BELEN JUAREZ JIMENEZ</v>
      </c>
      <c r="E905" s="16" t="s">
        <v>4264</v>
      </c>
      <c r="F905" s="17">
        <v>22512.0</v>
      </c>
      <c r="G905" s="16" t="s">
        <v>4265</v>
      </c>
      <c r="H905" s="18" t="s">
        <v>4266</v>
      </c>
      <c r="I905" s="16" t="s">
        <v>671</v>
      </c>
      <c r="J905" s="16" t="s">
        <v>96</v>
      </c>
      <c r="K905" s="16" t="s">
        <v>97</v>
      </c>
      <c r="L905" s="16" t="s">
        <v>98</v>
      </c>
      <c r="M905" s="16" t="s">
        <v>99</v>
      </c>
      <c r="N905" s="16" t="s">
        <v>672</v>
      </c>
      <c r="O905" s="16" t="s">
        <v>673</v>
      </c>
      <c r="P905" s="16" t="s">
        <v>72</v>
      </c>
      <c r="Q905" s="17">
        <v>389.0</v>
      </c>
      <c r="R905" s="17">
        <v>285.0</v>
      </c>
      <c r="S905" s="17">
        <v>12.0</v>
      </c>
      <c r="T905" s="17">
        <v>12.0</v>
      </c>
      <c r="U905" s="17">
        <v>13.0</v>
      </c>
      <c r="V905" s="17">
        <v>13.0</v>
      </c>
    </row>
    <row r="906">
      <c r="A906" s="15" t="s">
        <v>46</v>
      </c>
      <c r="B906" s="15"/>
      <c r="C906" s="16" t="s">
        <v>4267</v>
      </c>
      <c r="D906" s="16" t="str">
        <f t="shared" si="29"/>
        <v> JOAQUIN LOPEZ GONZALEZ</v>
      </c>
      <c r="E906" s="16" t="s">
        <v>4268</v>
      </c>
      <c r="F906" s="17">
        <v>44000.0</v>
      </c>
      <c r="G906" s="16" t="s">
        <v>4269</v>
      </c>
      <c r="H906" s="18" t="s">
        <v>4270</v>
      </c>
      <c r="I906" s="16" t="s">
        <v>1159</v>
      </c>
      <c r="J906" s="16" t="s">
        <v>131</v>
      </c>
      <c r="K906" s="16" t="s">
        <v>132</v>
      </c>
      <c r="L906" s="16" t="s">
        <v>133</v>
      </c>
      <c r="M906" s="16" t="s">
        <v>134</v>
      </c>
      <c r="N906" s="16" t="s">
        <v>1160</v>
      </c>
      <c r="O906" s="16" t="s">
        <v>1161</v>
      </c>
      <c r="P906" s="16" t="s">
        <v>72</v>
      </c>
      <c r="Q906" s="17">
        <v>25.0</v>
      </c>
      <c r="R906" s="17">
        <v>16.0</v>
      </c>
      <c r="S906" s="17">
        <v>3.0</v>
      </c>
      <c r="T906" s="17">
        <v>3.0</v>
      </c>
      <c r="U906" s="17">
        <v>0.0</v>
      </c>
      <c r="V906" s="17">
        <v>0.0</v>
      </c>
    </row>
    <row r="907">
      <c r="A907" s="15" t="s">
        <v>46</v>
      </c>
      <c r="B907" s="15"/>
      <c r="C907" s="16" t="s">
        <v>4271</v>
      </c>
      <c r="D907" s="16" t="str">
        <f t="shared" si="29"/>
        <v> GABRIEL NAVARRO GARULO</v>
      </c>
      <c r="E907" s="16" t="s">
        <v>4272</v>
      </c>
      <c r="F907" s="17">
        <v>44178.0</v>
      </c>
      <c r="G907" s="16" t="s">
        <v>4273</v>
      </c>
      <c r="H907" s="18" t="s">
        <v>4274</v>
      </c>
      <c r="I907" s="16" t="s">
        <v>2505</v>
      </c>
      <c r="J907" s="16" t="s">
        <v>78</v>
      </c>
      <c r="K907" s="16" t="s">
        <v>79</v>
      </c>
      <c r="L907" s="16" t="s">
        <v>80</v>
      </c>
      <c r="M907" s="16" t="s">
        <v>81</v>
      </c>
      <c r="N907" s="16" t="s">
        <v>82</v>
      </c>
      <c r="O907" s="16" t="s">
        <v>83</v>
      </c>
      <c r="P907" s="16" t="s">
        <v>72</v>
      </c>
      <c r="Q907" s="17">
        <v>173.0</v>
      </c>
      <c r="R907" s="17">
        <v>92.0</v>
      </c>
      <c r="S907" s="17">
        <v>9.0</v>
      </c>
      <c r="T907" s="17">
        <v>5.0</v>
      </c>
      <c r="U907" s="17">
        <v>9.0</v>
      </c>
      <c r="V907" s="17">
        <v>2.0</v>
      </c>
    </row>
    <row r="908">
      <c r="A908" s="15" t="s">
        <v>46</v>
      </c>
      <c r="B908" s="15"/>
      <c r="C908" s="16" t="s">
        <v>4275</v>
      </c>
      <c r="D908" s="16" t="str">
        <f t="shared" si="29"/>
        <v> JOSE MANUEL DE LA TORRE RUIZ</v>
      </c>
      <c r="E908" s="16" t="s">
        <v>4276</v>
      </c>
      <c r="F908" s="17">
        <v>54197.0</v>
      </c>
      <c r="G908" s="16" t="s">
        <v>4277</v>
      </c>
      <c r="H908" s="18" t="s">
        <v>4278</v>
      </c>
      <c r="I908" s="16" t="s">
        <v>185</v>
      </c>
      <c r="J908" s="16" t="s">
        <v>66</v>
      </c>
      <c r="K908" s="16" t="s">
        <v>67</v>
      </c>
      <c r="L908" s="16" t="s">
        <v>186</v>
      </c>
      <c r="M908" s="16" t="s">
        <v>187</v>
      </c>
      <c r="N908" s="16" t="s">
        <v>188</v>
      </c>
      <c r="O908" s="16" t="s">
        <v>189</v>
      </c>
      <c r="P908" s="16" t="s">
        <v>72</v>
      </c>
      <c r="Q908" s="17">
        <v>71.0</v>
      </c>
      <c r="R908" s="17">
        <v>71.0</v>
      </c>
      <c r="S908" s="17">
        <v>5.0</v>
      </c>
      <c r="T908" s="17">
        <v>5.0</v>
      </c>
      <c r="U908" s="17">
        <v>3.0</v>
      </c>
      <c r="V908" s="17">
        <v>3.0</v>
      </c>
    </row>
    <row r="909">
      <c r="A909" s="15" t="s">
        <v>46</v>
      </c>
      <c r="B909" s="15"/>
      <c r="C909" s="16" t="s">
        <v>4279</v>
      </c>
      <c r="D909" s="16" t="str">
        <f t="shared" si="29"/>
        <v> GERMAN LUZON GONZALEZ</v>
      </c>
      <c r="E909" s="16" t="s">
        <v>4280</v>
      </c>
      <c r="F909" s="17">
        <v>27452.0</v>
      </c>
      <c r="G909" s="16" t="s">
        <v>4281</v>
      </c>
      <c r="H909" s="18" t="s">
        <v>4282</v>
      </c>
      <c r="I909" s="16" t="s">
        <v>4193</v>
      </c>
      <c r="J909" s="16" t="s">
        <v>116</v>
      </c>
      <c r="K909" s="16" t="s">
        <v>117</v>
      </c>
      <c r="L909" s="16" t="s">
        <v>301</v>
      </c>
      <c r="M909" s="16" t="s">
        <v>302</v>
      </c>
      <c r="N909" s="16" t="s">
        <v>2295</v>
      </c>
      <c r="O909" s="16" t="s">
        <v>2296</v>
      </c>
      <c r="P909" s="16" t="s">
        <v>72</v>
      </c>
      <c r="Q909" s="17">
        <v>560.0</v>
      </c>
      <c r="R909" s="17">
        <v>324.0</v>
      </c>
      <c r="S909" s="17">
        <v>12.0</v>
      </c>
      <c r="T909" s="17">
        <v>9.0</v>
      </c>
      <c r="U909" s="17">
        <v>15.0</v>
      </c>
      <c r="V909" s="17">
        <v>9.0</v>
      </c>
    </row>
    <row r="910">
      <c r="A910" s="15" t="s">
        <v>46</v>
      </c>
      <c r="B910" s="15"/>
      <c r="C910" s="16" t="s">
        <v>4283</v>
      </c>
      <c r="D910" s="16" t="str">
        <f t="shared" si="29"/>
        <v> LUISA MARLENY RODRÍGUEZ ALBELO</v>
      </c>
      <c r="E910" s="16" t="s">
        <v>4284</v>
      </c>
      <c r="F910" s="17">
        <v>1111.0</v>
      </c>
      <c r="G910" s="16" t="s">
        <v>4285</v>
      </c>
      <c r="H910" s="18" t="s">
        <v>4286</v>
      </c>
      <c r="I910" s="16" t="s">
        <v>611</v>
      </c>
      <c r="J910" s="16" t="s">
        <v>116</v>
      </c>
      <c r="K910" s="16" t="s">
        <v>117</v>
      </c>
      <c r="L910" s="16" t="s">
        <v>301</v>
      </c>
      <c r="M910" s="16" t="s">
        <v>302</v>
      </c>
      <c r="N910" s="16" t="s">
        <v>303</v>
      </c>
      <c r="O910" s="16" t="s">
        <v>304</v>
      </c>
      <c r="P910" s="16" t="s">
        <v>72</v>
      </c>
      <c r="Q910" s="17">
        <v>557.0</v>
      </c>
      <c r="R910" s="17">
        <v>498.0</v>
      </c>
      <c r="S910" s="17">
        <v>10.0</v>
      </c>
      <c r="T910" s="17">
        <v>9.0</v>
      </c>
      <c r="U910" s="17">
        <v>10.0</v>
      </c>
      <c r="V910" s="17">
        <v>8.0</v>
      </c>
    </row>
    <row r="911">
      <c r="A911" s="15" t="s">
        <v>46</v>
      </c>
      <c r="B911" s="15"/>
      <c r="C911" s="16" t="s">
        <v>4287</v>
      </c>
      <c r="D911" s="16" t="str">
        <f t="shared" si="29"/>
        <v> INMACULADA CONCEPCIÓN ALVAREZ GALLARDO</v>
      </c>
      <c r="E911" s="16" t="s">
        <v>4288</v>
      </c>
      <c r="F911" s="17">
        <v>55751.0</v>
      </c>
      <c r="G911" s="16" t="s">
        <v>4289</v>
      </c>
      <c r="H911" s="18" t="s">
        <v>4290</v>
      </c>
      <c r="I911" s="16" t="s">
        <v>3097</v>
      </c>
      <c r="J911" s="16" t="s">
        <v>96</v>
      </c>
      <c r="K911" s="16" t="s">
        <v>97</v>
      </c>
      <c r="L911" s="16" t="s">
        <v>177</v>
      </c>
      <c r="M911" s="16" t="s">
        <v>178</v>
      </c>
      <c r="N911" s="16" t="s">
        <v>179</v>
      </c>
      <c r="O911" s="16" t="s">
        <v>180</v>
      </c>
      <c r="P911" s="16" t="s">
        <v>72</v>
      </c>
      <c r="Q911" s="17">
        <v>340.0</v>
      </c>
      <c r="R911" s="17">
        <v>340.0</v>
      </c>
      <c r="S911" s="17">
        <v>12.0</v>
      </c>
      <c r="T911" s="17">
        <v>12.0</v>
      </c>
      <c r="U911" s="17">
        <v>13.0</v>
      </c>
      <c r="V911" s="17">
        <v>13.0</v>
      </c>
    </row>
    <row r="912">
      <c r="A912" s="15" t="s">
        <v>46</v>
      </c>
      <c r="B912" s="15"/>
      <c r="C912" s="16" t="s">
        <v>4291</v>
      </c>
      <c r="D912" s="16" t="str">
        <f t="shared" si="29"/>
        <v> CELIA MONTEAGUDO SANCHEZ</v>
      </c>
      <c r="E912" s="16" t="s">
        <v>4292</v>
      </c>
      <c r="F912" s="17">
        <v>54579.0</v>
      </c>
      <c r="G912" s="16" t="s">
        <v>4293</v>
      </c>
      <c r="H912" s="18" t="s">
        <v>4294</v>
      </c>
      <c r="I912" s="16" t="s">
        <v>325</v>
      </c>
      <c r="J912" s="16" t="s">
        <v>96</v>
      </c>
      <c r="K912" s="16" t="s">
        <v>97</v>
      </c>
      <c r="L912" s="16" t="s">
        <v>98</v>
      </c>
      <c r="M912" s="16" t="s">
        <v>99</v>
      </c>
      <c r="N912" s="16" t="s">
        <v>326</v>
      </c>
      <c r="O912" s="16" t="s">
        <v>327</v>
      </c>
      <c r="P912" s="16" t="s">
        <v>72</v>
      </c>
      <c r="Q912" s="17">
        <v>316.0</v>
      </c>
      <c r="R912" s="17">
        <v>286.0</v>
      </c>
      <c r="S912" s="17">
        <v>11.0</v>
      </c>
      <c r="T912" s="17">
        <v>11.0</v>
      </c>
      <c r="U912" s="17">
        <v>12.0</v>
      </c>
      <c r="V912" s="17">
        <v>12.0</v>
      </c>
    </row>
    <row r="913">
      <c r="A913" s="15" t="s">
        <v>46</v>
      </c>
      <c r="B913" s="15"/>
      <c r="C913" s="16" t="s">
        <v>4295</v>
      </c>
      <c r="D913" s="16" t="str">
        <f t="shared" si="29"/>
        <v> ROSA MARIA MEDINA DOMENECH</v>
      </c>
      <c r="E913" s="16" t="s">
        <v>4296</v>
      </c>
      <c r="F913" s="17">
        <v>29415.0</v>
      </c>
      <c r="G913" s="16" t="s">
        <v>4297</v>
      </c>
      <c r="H913" s="18" t="s">
        <v>4298</v>
      </c>
      <c r="I913" s="16" t="s">
        <v>4216</v>
      </c>
      <c r="J913" s="16" t="s">
        <v>96</v>
      </c>
      <c r="K913" s="16" t="s">
        <v>97</v>
      </c>
      <c r="L913" s="16" t="s">
        <v>142</v>
      </c>
      <c r="M913" s="16" t="s">
        <v>143</v>
      </c>
      <c r="N913" s="16" t="s">
        <v>905</v>
      </c>
      <c r="O913" s="16" t="s">
        <v>906</v>
      </c>
      <c r="P913" s="16" t="s">
        <v>72</v>
      </c>
      <c r="Q913" s="17">
        <v>299.0</v>
      </c>
      <c r="R913" s="17">
        <v>124.0</v>
      </c>
      <c r="S913" s="17">
        <v>11.0</v>
      </c>
      <c r="T913" s="17">
        <v>6.0</v>
      </c>
      <c r="U913" s="17">
        <v>11.0</v>
      </c>
      <c r="V913" s="17">
        <v>4.0</v>
      </c>
    </row>
    <row r="914">
      <c r="A914" s="15" t="s">
        <v>46</v>
      </c>
      <c r="B914" s="15"/>
      <c r="C914" s="16" t="s">
        <v>4299</v>
      </c>
      <c r="D914" s="16" t="str">
        <f t="shared" si="29"/>
        <v> MAURICIO DAMIAN AGUILERA LINDE</v>
      </c>
      <c r="E914" s="16" t="s">
        <v>4300</v>
      </c>
      <c r="F914" s="17">
        <v>39390.0</v>
      </c>
      <c r="G914" s="16" t="s">
        <v>4301</v>
      </c>
      <c r="H914" s="18" t="s">
        <v>4302</v>
      </c>
      <c r="I914" s="16" t="s">
        <v>4303</v>
      </c>
      <c r="J914" s="16" t="s">
        <v>131</v>
      </c>
      <c r="K914" s="16" t="s">
        <v>132</v>
      </c>
      <c r="L914" s="16" t="s">
        <v>133</v>
      </c>
      <c r="M914" s="16" t="s">
        <v>134</v>
      </c>
      <c r="N914" s="16" t="s">
        <v>882</v>
      </c>
      <c r="O914" s="16" t="s">
        <v>883</v>
      </c>
      <c r="P914" s="16" t="s">
        <v>72</v>
      </c>
      <c r="Q914" s="17">
        <v>25.0</v>
      </c>
      <c r="R914" s="17">
        <v>6.0</v>
      </c>
      <c r="S914" s="17">
        <v>3.0</v>
      </c>
      <c r="T914" s="17">
        <v>1.0</v>
      </c>
      <c r="U914" s="17">
        <v>0.0</v>
      </c>
      <c r="V914" s="17">
        <v>0.0</v>
      </c>
    </row>
    <row r="915">
      <c r="A915" s="15" t="s">
        <v>46</v>
      </c>
      <c r="B915" s="15"/>
      <c r="C915" s="16" t="s">
        <v>4304</v>
      </c>
      <c r="D915" s="16" t="str">
        <f t="shared" si="29"/>
        <v> MARIA MARTIN MORALES</v>
      </c>
      <c r="E915" s="16" t="s">
        <v>4305</v>
      </c>
      <c r="F915" s="17">
        <v>63836.0</v>
      </c>
      <c r="G915" s="16" t="s">
        <v>4306</v>
      </c>
      <c r="H915" s="18" t="s">
        <v>4307</v>
      </c>
      <c r="I915" s="16" t="s">
        <v>4308</v>
      </c>
      <c r="J915" s="16" t="s">
        <v>78</v>
      </c>
      <c r="K915" s="16" t="s">
        <v>79</v>
      </c>
      <c r="L915" s="16" t="s">
        <v>4309</v>
      </c>
      <c r="M915" s="16" t="s">
        <v>4310</v>
      </c>
      <c r="N915" s="16" t="s">
        <v>4311</v>
      </c>
      <c r="O915" s="16" t="s">
        <v>4312</v>
      </c>
      <c r="P915" s="16" t="s">
        <v>72</v>
      </c>
      <c r="Q915" s="17">
        <v>151.0</v>
      </c>
      <c r="R915" s="17">
        <v>145.0</v>
      </c>
      <c r="S915" s="17">
        <v>5.0</v>
      </c>
      <c r="T915" s="17">
        <v>5.0</v>
      </c>
      <c r="U915" s="17">
        <v>4.0</v>
      </c>
      <c r="V915" s="17">
        <v>4.0</v>
      </c>
    </row>
    <row r="916">
      <c r="A916" s="15" t="s">
        <v>46</v>
      </c>
      <c r="B916" s="15"/>
      <c r="C916" s="16" t="s">
        <v>4313</v>
      </c>
      <c r="D916" s="16" t="str">
        <f t="shared" si="29"/>
        <v> FRANCISCO ABADIA MOLINA</v>
      </c>
      <c r="E916" s="16" t="s">
        <v>4314</v>
      </c>
      <c r="F916" s="17">
        <v>24821.0</v>
      </c>
      <c r="G916" s="16" t="s">
        <v>4315</v>
      </c>
      <c r="H916" s="18" t="s">
        <v>4316</v>
      </c>
      <c r="I916" s="16" t="s">
        <v>4317</v>
      </c>
      <c r="J916" s="16" t="s">
        <v>195</v>
      </c>
      <c r="K916" s="16" t="s">
        <v>196</v>
      </c>
      <c r="L916" s="16" t="s">
        <v>197</v>
      </c>
      <c r="M916" s="16" t="s">
        <v>198</v>
      </c>
      <c r="N916" s="16" t="s">
        <v>2610</v>
      </c>
      <c r="O916" s="16" t="s">
        <v>2611</v>
      </c>
      <c r="P916" s="16" t="s">
        <v>72</v>
      </c>
      <c r="Q916" s="17">
        <v>753.0</v>
      </c>
      <c r="R916" s="17">
        <v>233.0</v>
      </c>
      <c r="S916" s="17">
        <v>10.0</v>
      </c>
      <c r="T916" s="17">
        <v>8.0</v>
      </c>
      <c r="U916" s="17">
        <v>10.0</v>
      </c>
      <c r="V916" s="17">
        <v>8.0</v>
      </c>
    </row>
    <row r="917">
      <c r="A917" s="15" t="s">
        <v>46</v>
      </c>
      <c r="B917" s="15"/>
      <c r="C917" s="16" t="s">
        <v>4318</v>
      </c>
      <c r="D917" s="16" t="str">
        <f t="shared" si="29"/>
        <v> ANA MARIA GOMEZ ROMAN</v>
      </c>
      <c r="E917" s="16" t="s">
        <v>4319</v>
      </c>
      <c r="F917" s="17">
        <v>35796.0</v>
      </c>
      <c r="G917" s="16" t="s">
        <v>4320</v>
      </c>
      <c r="H917" s="18" t="s">
        <v>4321</v>
      </c>
      <c r="I917" s="16" t="s">
        <v>563</v>
      </c>
      <c r="J917" s="16" t="s">
        <v>131</v>
      </c>
      <c r="K917" s="16" t="s">
        <v>132</v>
      </c>
      <c r="L917" s="16" t="s">
        <v>133</v>
      </c>
      <c r="M917" s="16" t="s">
        <v>134</v>
      </c>
      <c r="N917" s="16" t="s">
        <v>564</v>
      </c>
      <c r="O917" s="16" t="s">
        <v>565</v>
      </c>
      <c r="P917" s="16" t="s">
        <v>72</v>
      </c>
      <c r="Q917" s="17">
        <v>24.0</v>
      </c>
      <c r="R917" s="17">
        <v>15.0</v>
      </c>
      <c r="S917" s="17">
        <v>3.0</v>
      </c>
      <c r="T917" s="17">
        <v>2.0</v>
      </c>
      <c r="U917" s="17">
        <v>0.0</v>
      </c>
      <c r="V917" s="17">
        <v>0.0</v>
      </c>
    </row>
    <row r="918">
      <c r="A918" s="15" t="s">
        <v>46</v>
      </c>
      <c r="B918" s="15"/>
      <c r="C918" s="16" t="s">
        <v>4322</v>
      </c>
      <c r="D918" s="16" t="str">
        <f t="shared" si="29"/>
        <v> EVA MARIA MORALES RODRIGUEZ</v>
      </c>
      <c r="E918" s="16" t="s">
        <v>4323</v>
      </c>
      <c r="F918" s="17">
        <v>35776.0</v>
      </c>
      <c r="G918" s="16" t="s">
        <v>4324</v>
      </c>
      <c r="H918" s="18" t="s">
        <v>4325</v>
      </c>
      <c r="I918" s="16" t="s">
        <v>4326</v>
      </c>
      <c r="J918" s="16" t="s">
        <v>131</v>
      </c>
      <c r="K918" s="16" t="s">
        <v>132</v>
      </c>
      <c r="L918" s="16" t="s">
        <v>133</v>
      </c>
      <c r="M918" s="16" t="s">
        <v>134</v>
      </c>
      <c r="N918" s="16" t="s">
        <v>4327</v>
      </c>
      <c r="O918" s="16" t="s">
        <v>4328</v>
      </c>
      <c r="P918" s="16" t="s">
        <v>72</v>
      </c>
      <c r="Q918" s="17">
        <v>24.0</v>
      </c>
      <c r="R918" s="17">
        <v>13.0</v>
      </c>
      <c r="S918" s="17">
        <v>3.0</v>
      </c>
      <c r="T918" s="17">
        <v>2.0</v>
      </c>
      <c r="U918" s="17">
        <v>0.0</v>
      </c>
      <c r="V918" s="17">
        <v>0.0</v>
      </c>
    </row>
    <row r="919">
      <c r="A919" s="15" t="s">
        <v>46</v>
      </c>
      <c r="B919" s="15"/>
      <c r="C919" s="16" t="s">
        <v>4329</v>
      </c>
      <c r="D919" s="16" t="str">
        <f t="shared" si="29"/>
        <v> DAVID MARTIN LOPEZ</v>
      </c>
      <c r="E919" s="16" t="s">
        <v>4330</v>
      </c>
      <c r="F919" s="17">
        <v>54725.0</v>
      </c>
      <c r="G919" s="16" t="s">
        <v>4331</v>
      </c>
      <c r="H919" s="18" t="s">
        <v>4332</v>
      </c>
      <c r="I919" s="16" t="s">
        <v>563</v>
      </c>
      <c r="J919" s="16" t="s">
        <v>131</v>
      </c>
      <c r="K919" s="16" t="s">
        <v>132</v>
      </c>
      <c r="L919" s="16" t="s">
        <v>133</v>
      </c>
      <c r="M919" s="16" t="s">
        <v>134</v>
      </c>
      <c r="N919" s="16" t="s">
        <v>564</v>
      </c>
      <c r="O919" s="16" t="s">
        <v>565</v>
      </c>
      <c r="P919" s="16" t="s">
        <v>72</v>
      </c>
      <c r="Q919" s="17">
        <v>23.0</v>
      </c>
      <c r="R919" s="17">
        <v>13.0</v>
      </c>
      <c r="S919" s="17">
        <v>3.0</v>
      </c>
      <c r="T919" s="17">
        <v>2.0</v>
      </c>
      <c r="U919" s="17">
        <v>0.0</v>
      </c>
      <c r="V919" s="17">
        <v>0.0</v>
      </c>
    </row>
    <row r="920">
      <c r="A920" s="15" t="s">
        <v>46</v>
      </c>
      <c r="B920" s="15"/>
      <c r="C920" s="16" t="s">
        <v>4333</v>
      </c>
      <c r="D920" s="16" t="str">
        <f t="shared" si="29"/>
        <v> FRANCISCO DAVID CARMONA LÓPEZ</v>
      </c>
      <c r="E920" s="16" t="s">
        <v>4334</v>
      </c>
      <c r="F920" s="17">
        <v>1098.0</v>
      </c>
      <c r="G920" s="16" t="s">
        <v>4335</v>
      </c>
      <c r="H920" s="18" t="s">
        <v>4336</v>
      </c>
      <c r="I920" s="16" t="s">
        <v>611</v>
      </c>
      <c r="J920" s="16" t="s">
        <v>195</v>
      </c>
      <c r="K920" s="16" t="s">
        <v>196</v>
      </c>
      <c r="L920" s="16" t="s">
        <v>197</v>
      </c>
      <c r="M920" s="16" t="s">
        <v>198</v>
      </c>
      <c r="N920" s="16" t="s">
        <v>520</v>
      </c>
      <c r="O920" s="16" t="s">
        <v>521</v>
      </c>
      <c r="P920" s="16" t="s">
        <v>72</v>
      </c>
      <c r="Q920" s="17">
        <v>707.0</v>
      </c>
      <c r="R920" s="17">
        <v>585.0</v>
      </c>
      <c r="S920" s="17">
        <v>15.0</v>
      </c>
      <c r="T920" s="17">
        <v>14.0</v>
      </c>
      <c r="U920" s="17">
        <v>26.0</v>
      </c>
      <c r="V920" s="17">
        <v>15.0</v>
      </c>
    </row>
    <row r="921">
      <c r="A921" s="15" t="s">
        <v>46</v>
      </c>
      <c r="B921" s="15"/>
      <c r="C921" s="16" t="s">
        <v>4337</v>
      </c>
      <c r="D921" s="16" t="str">
        <f t="shared" si="29"/>
        <v> DAVID CONTRERAS ROS</v>
      </c>
      <c r="E921" s="16" t="s">
        <v>4338</v>
      </c>
      <c r="F921" s="17">
        <v>48607.0</v>
      </c>
      <c r="G921" s="16" t="s">
        <v>4339</v>
      </c>
      <c r="H921" s="18" t="s">
        <v>4340</v>
      </c>
      <c r="I921" s="16" t="s">
        <v>1472</v>
      </c>
      <c r="J921" s="16" t="s">
        <v>96</v>
      </c>
      <c r="K921" s="16" t="s">
        <v>97</v>
      </c>
      <c r="L921" s="16" t="s">
        <v>420</v>
      </c>
      <c r="M921" s="16" t="s">
        <v>421</v>
      </c>
      <c r="N921" s="16" t="s">
        <v>422</v>
      </c>
      <c r="O921" s="16" t="s">
        <v>423</v>
      </c>
      <c r="P921" s="16" t="s">
        <v>72</v>
      </c>
      <c r="Q921" s="17">
        <v>291.0</v>
      </c>
      <c r="R921" s="17">
        <v>234.0</v>
      </c>
      <c r="S921" s="17">
        <v>7.0</v>
      </c>
      <c r="T921" s="17">
        <v>6.0</v>
      </c>
      <c r="U921" s="17">
        <v>5.0</v>
      </c>
      <c r="V921" s="17">
        <v>5.0</v>
      </c>
    </row>
    <row r="922">
      <c r="A922" s="15" t="s">
        <v>46</v>
      </c>
      <c r="B922" s="15"/>
      <c r="C922" s="16" t="s">
        <v>4341</v>
      </c>
      <c r="D922" s="16" t="str">
        <f t="shared" si="29"/>
        <v> RAFAEL MONTOYA JUAREZ</v>
      </c>
      <c r="E922" s="16" t="s">
        <v>4342</v>
      </c>
      <c r="F922" s="17">
        <v>51993.0</v>
      </c>
      <c r="G922" s="16" t="s">
        <v>4343</v>
      </c>
      <c r="H922" s="18" t="s">
        <v>4344</v>
      </c>
      <c r="I922" s="16" t="s">
        <v>3165</v>
      </c>
      <c r="J922" s="16" t="s">
        <v>96</v>
      </c>
      <c r="K922" s="16" t="s">
        <v>97</v>
      </c>
      <c r="L922" s="16" t="s">
        <v>96</v>
      </c>
      <c r="M922" s="16" t="s">
        <v>1186</v>
      </c>
      <c r="N922" s="16" t="s">
        <v>1837</v>
      </c>
      <c r="O922" s="16" t="s">
        <v>1838</v>
      </c>
      <c r="P922" s="16" t="s">
        <v>72</v>
      </c>
      <c r="Q922" s="17">
        <v>237.0</v>
      </c>
      <c r="R922" s="17">
        <v>212.0</v>
      </c>
      <c r="S922" s="17">
        <v>8.0</v>
      </c>
      <c r="T922" s="17">
        <v>8.0</v>
      </c>
      <c r="U922" s="17">
        <v>8.0</v>
      </c>
      <c r="V922" s="17">
        <v>8.0</v>
      </c>
    </row>
    <row r="923">
      <c r="A923" s="15" t="s">
        <v>46</v>
      </c>
      <c r="B923" s="15"/>
      <c r="C923" s="16" t="s">
        <v>4345</v>
      </c>
      <c r="D923" s="16" t="str">
        <f t="shared" si="29"/>
        <v> ANA RUIZ GUTIERREZ</v>
      </c>
      <c r="E923" s="16" t="s">
        <v>4346</v>
      </c>
      <c r="F923" s="17">
        <v>46709.0</v>
      </c>
      <c r="G923" s="16" t="s">
        <v>4347</v>
      </c>
      <c r="H923" s="18" t="s">
        <v>4348</v>
      </c>
      <c r="I923" s="16" t="s">
        <v>736</v>
      </c>
      <c r="J923" s="16" t="s">
        <v>131</v>
      </c>
      <c r="K923" s="16" t="s">
        <v>132</v>
      </c>
      <c r="L923" s="16" t="s">
        <v>133</v>
      </c>
      <c r="M923" s="16" t="s">
        <v>134</v>
      </c>
      <c r="N923" s="16" t="s">
        <v>564</v>
      </c>
      <c r="O923" s="16" t="s">
        <v>565</v>
      </c>
      <c r="P923" s="16" t="s">
        <v>72</v>
      </c>
      <c r="Q923" s="17">
        <v>21.0</v>
      </c>
      <c r="R923" s="17">
        <v>13.0</v>
      </c>
      <c r="S923" s="17">
        <v>3.0</v>
      </c>
      <c r="T923" s="17">
        <v>2.0</v>
      </c>
      <c r="U923" s="17">
        <v>0.0</v>
      </c>
      <c r="V923" s="17">
        <v>0.0</v>
      </c>
    </row>
    <row r="924">
      <c r="A924" s="15" t="s">
        <v>46</v>
      </c>
      <c r="B924" s="15"/>
      <c r="C924" s="16" t="s">
        <v>4349</v>
      </c>
      <c r="D924" s="16" t="str">
        <f t="shared" si="29"/>
        <v> SERGIO RAMIREZ GALLEGO</v>
      </c>
      <c r="E924" s="16" t="s">
        <v>4350</v>
      </c>
      <c r="F924" s="17">
        <v>2.0004621E7</v>
      </c>
      <c r="G924" s="16" t="s">
        <v>4351</v>
      </c>
      <c r="H924" s="18" t="s">
        <v>4352</v>
      </c>
      <c r="I924" s="16" t="s">
        <v>77</v>
      </c>
      <c r="J924" s="16" t="s">
        <v>78</v>
      </c>
      <c r="K924" s="16" t="s">
        <v>79</v>
      </c>
      <c r="L924" s="16" t="s">
        <v>80</v>
      </c>
      <c r="M924" s="16" t="s">
        <v>81</v>
      </c>
      <c r="N924" s="16" t="s">
        <v>82</v>
      </c>
      <c r="O924" s="16" t="s">
        <v>83</v>
      </c>
      <c r="P924" s="16" t="s">
        <v>72</v>
      </c>
      <c r="Q924" s="17">
        <v>149.0</v>
      </c>
      <c r="R924" s="17">
        <v>148.0</v>
      </c>
      <c r="S924" s="17">
        <v>5.0</v>
      </c>
      <c r="T924" s="17">
        <v>5.0</v>
      </c>
      <c r="U924" s="17">
        <v>4.0</v>
      </c>
      <c r="V924" s="17">
        <v>4.0</v>
      </c>
    </row>
    <row r="925">
      <c r="A925" s="15" t="s">
        <v>46</v>
      </c>
      <c r="B925" s="15"/>
      <c r="C925" s="16" t="s">
        <v>4353</v>
      </c>
      <c r="D925" s="16" t="str">
        <f t="shared" si="29"/>
        <v> MARIA DEL MAR RUEDA GARCIA</v>
      </c>
      <c r="E925" s="16" t="s">
        <v>4354</v>
      </c>
      <c r="F925" s="17">
        <v>28690.0</v>
      </c>
      <c r="G925" s="16" t="s">
        <v>4355</v>
      </c>
      <c r="H925" s="18" t="s">
        <v>4356</v>
      </c>
      <c r="I925" s="16" t="s">
        <v>4357</v>
      </c>
      <c r="J925" s="16" t="s">
        <v>116</v>
      </c>
      <c r="K925" s="16" t="s">
        <v>117</v>
      </c>
      <c r="L925" s="16" t="s">
        <v>571</v>
      </c>
      <c r="M925" s="16" t="s">
        <v>572</v>
      </c>
      <c r="N925" s="16" t="s">
        <v>573</v>
      </c>
      <c r="O925" s="16" t="s">
        <v>574</v>
      </c>
      <c r="P925" s="16" t="s">
        <v>72</v>
      </c>
      <c r="Q925" s="17">
        <v>553.0</v>
      </c>
      <c r="R925" s="17">
        <v>347.0</v>
      </c>
      <c r="S925" s="17">
        <v>13.0</v>
      </c>
      <c r="T925" s="17">
        <v>10.0</v>
      </c>
      <c r="U925" s="17">
        <v>22.0</v>
      </c>
      <c r="V925" s="17">
        <v>10.0</v>
      </c>
    </row>
    <row r="926">
      <c r="A926" s="15" t="s">
        <v>46</v>
      </c>
      <c r="B926" s="15"/>
      <c r="C926" s="16" t="s">
        <v>4358</v>
      </c>
      <c r="D926" s="16" t="str">
        <f t="shared" si="29"/>
        <v> MIGUEL ÁNGEL GALINDO CUESTA</v>
      </c>
      <c r="E926" s="16" t="s">
        <v>4359</v>
      </c>
      <c r="F926" s="17">
        <v>40806.0</v>
      </c>
      <c r="G926" s="16" t="s">
        <v>4360</v>
      </c>
      <c r="H926" s="18" t="s">
        <v>4361</v>
      </c>
      <c r="I926" s="16" t="s">
        <v>818</v>
      </c>
      <c r="J926" s="16" t="s">
        <v>116</v>
      </c>
      <c r="K926" s="16" t="s">
        <v>117</v>
      </c>
      <c r="L926" s="16" t="s">
        <v>301</v>
      </c>
      <c r="M926" s="16" t="s">
        <v>302</v>
      </c>
      <c r="N926" s="16" t="s">
        <v>303</v>
      </c>
      <c r="O926" s="16" t="s">
        <v>304</v>
      </c>
      <c r="P926" s="16" t="s">
        <v>72</v>
      </c>
      <c r="Q926" s="17">
        <v>547.0</v>
      </c>
      <c r="R926" s="17">
        <v>330.0</v>
      </c>
      <c r="S926" s="17">
        <v>14.0</v>
      </c>
      <c r="T926" s="17">
        <v>11.0</v>
      </c>
      <c r="U926" s="17">
        <v>16.0</v>
      </c>
      <c r="V926" s="17">
        <v>13.0</v>
      </c>
    </row>
    <row r="927">
      <c r="A927" s="15" t="s">
        <v>46</v>
      </c>
      <c r="B927" s="15"/>
      <c r="C927" s="16" t="s">
        <v>4362</v>
      </c>
      <c r="D927" s="16" t="str">
        <f t="shared" si="29"/>
        <v> JÉSSICA BRAOJOS GÓMEZ</v>
      </c>
      <c r="E927" s="16" t="s">
        <v>4363</v>
      </c>
      <c r="F927" s="17">
        <v>2.0008137E7</v>
      </c>
      <c r="G927" s="16" t="s">
        <v>4364</v>
      </c>
      <c r="H927" s="18" t="s">
        <v>4365</v>
      </c>
      <c r="I927" s="16" t="s">
        <v>235</v>
      </c>
      <c r="J927" s="16" t="s">
        <v>66</v>
      </c>
      <c r="K927" s="16" t="s">
        <v>67</v>
      </c>
      <c r="L927" s="16" t="s">
        <v>186</v>
      </c>
      <c r="M927" s="16" t="s">
        <v>187</v>
      </c>
      <c r="N927" s="16" t="s">
        <v>188</v>
      </c>
      <c r="O927" s="16" t="s">
        <v>189</v>
      </c>
      <c r="P927" s="16" t="s">
        <v>72</v>
      </c>
      <c r="Q927" s="17">
        <v>70.0</v>
      </c>
      <c r="R927" s="17">
        <v>69.0</v>
      </c>
      <c r="S927" s="17">
        <v>4.0</v>
      </c>
      <c r="T927" s="17">
        <v>4.0</v>
      </c>
      <c r="U927" s="17">
        <v>3.0</v>
      </c>
      <c r="V927" s="17">
        <v>3.0</v>
      </c>
    </row>
    <row r="928">
      <c r="A928" s="15" t="s">
        <v>46</v>
      </c>
      <c r="B928" s="15"/>
      <c r="C928" s="16" t="s">
        <v>4366</v>
      </c>
      <c r="D928" s="16" t="str">
        <f t="shared" si="29"/>
        <v> LIDIA BOCANEGRA BARBECHO</v>
      </c>
      <c r="E928" s="16" t="s">
        <v>4367</v>
      </c>
      <c r="F928" s="17">
        <v>2.0007748E7</v>
      </c>
      <c r="G928" s="16" t="s">
        <v>4368</v>
      </c>
      <c r="H928" s="18" t="s">
        <v>4369</v>
      </c>
      <c r="I928" s="16" t="s">
        <v>736</v>
      </c>
      <c r="J928" s="16" t="s">
        <v>131</v>
      </c>
      <c r="K928" s="16" t="s">
        <v>132</v>
      </c>
      <c r="L928" s="16" t="s">
        <v>133</v>
      </c>
      <c r="M928" s="16" t="s">
        <v>134</v>
      </c>
      <c r="N928" s="16" t="s">
        <v>957</v>
      </c>
      <c r="O928" s="16" t="s">
        <v>958</v>
      </c>
      <c r="P928" s="16" t="s">
        <v>72</v>
      </c>
      <c r="Q928" s="17">
        <v>20.0</v>
      </c>
      <c r="R928" s="17">
        <v>17.0</v>
      </c>
      <c r="S928" s="17">
        <v>3.0</v>
      </c>
      <c r="T928" s="17">
        <v>2.0</v>
      </c>
      <c r="U928" s="17">
        <v>0.0</v>
      </c>
      <c r="V928" s="17">
        <v>0.0</v>
      </c>
    </row>
    <row r="929">
      <c r="A929" s="15" t="s">
        <v>46</v>
      </c>
      <c r="B929" s="15"/>
      <c r="C929" s="16" t="s">
        <v>4370</v>
      </c>
      <c r="D929" s="16" t="str">
        <f t="shared" si="29"/>
        <v> PEDRO JESUS RUIZ MONTERO</v>
      </c>
      <c r="E929" s="16" t="s">
        <v>4371</v>
      </c>
      <c r="F929" s="17">
        <v>60067.0</v>
      </c>
      <c r="G929" s="16" t="s">
        <v>4372</v>
      </c>
      <c r="H929" s="18" t="s">
        <v>4373</v>
      </c>
      <c r="I929" s="16" t="s">
        <v>2086</v>
      </c>
      <c r="J929" s="16" t="s">
        <v>66</v>
      </c>
      <c r="K929" s="16" t="s">
        <v>67</v>
      </c>
      <c r="L929" s="16" t="s">
        <v>68</v>
      </c>
      <c r="M929" s="16" t="s">
        <v>69</v>
      </c>
      <c r="N929" s="16" t="s">
        <v>1462</v>
      </c>
      <c r="O929" s="16" t="s">
        <v>1463</v>
      </c>
      <c r="P929" s="16" t="s">
        <v>72</v>
      </c>
      <c r="Q929" s="17">
        <v>69.0</v>
      </c>
      <c r="R929" s="17">
        <v>67.0</v>
      </c>
      <c r="S929" s="17">
        <v>5.0</v>
      </c>
      <c r="T929" s="17">
        <v>5.0</v>
      </c>
      <c r="U929" s="17">
        <v>2.0</v>
      </c>
      <c r="V929" s="17">
        <v>2.0</v>
      </c>
    </row>
    <row r="930">
      <c r="A930" s="15" t="s">
        <v>46</v>
      </c>
      <c r="B930" s="15"/>
      <c r="C930" s="16" t="s">
        <v>4374</v>
      </c>
      <c r="D930" s="16" t="str">
        <f t="shared" si="29"/>
        <v> ANA MEIJIDE ORIVE</v>
      </c>
      <c r="E930" s="16" t="s">
        <v>4375</v>
      </c>
      <c r="F930" s="17">
        <v>2.0010601E7</v>
      </c>
      <c r="G930" s="16" t="s">
        <v>4376</v>
      </c>
      <c r="H930" s="18" t="s">
        <v>4377</v>
      </c>
      <c r="I930" s="16" t="s">
        <v>332</v>
      </c>
      <c r="J930" s="16" t="s">
        <v>195</v>
      </c>
      <c r="K930" s="16" t="s">
        <v>196</v>
      </c>
      <c r="L930" s="16" t="s">
        <v>197</v>
      </c>
      <c r="M930" s="16" t="s">
        <v>198</v>
      </c>
      <c r="N930" s="16" t="s">
        <v>199</v>
      </c>
      <c r="O930" s="16" t="s">
        <v>200</v>
      </c>
      <c r="P930" s="16" t="s">
        <v>72</v>
      </c>
      <c r="Q930" s="17">
        <v>599.0</v>
      </c>
      <c r="R930" s="17">
        <v>519.0</v>
      </c>
      <c r="S930" s="17">
        <v>12.0</v>
      </c>
      <c r="T930" s="17">
        <v>12.0</v>
      </c>
      <c r="U930" s="17">
        <v>15.0</v>
      </c>
      <c r="V930" s="17">
        <v>15.0</v>
      </c>
    </row>
    <row r="931">
      <c r="A931" s="15" t="s">
        <v>46</v>
      </c>
      <c r="B931" s="15"/>
      <c r="C931" s="16" t="s">
        <v>4378</v>
      </c>
      <c r="D931" s="16" t="str">
        <f t="shared" si="29"/>
        <v> MANUEL SALGUERO SALGUERO</v>
      </c>
      <c r="E931" s="16" t="s">
        <v>4379</v>
      </c>
      <c r="F931" s="17">
        <v>34244.0</v>
      </c>
      <c r="G931" s="16" t="s">
        <v>4380</v>
      </c>
      <c r="H931" s="18" t="s">
        <v>4381</v>
      </c>
      <c r="I931" s="16" t="s">
        <v>2530</v>
      </c>
      <c r="J931" s="16" t="s">
        <v>66</v>
      </c>
      <c r="K931" s="16" t="s">
        <v>67</v>
      </c>
      <c r="L931" s="16" t="s">
        <v>1406</v>
      </c>
      <c r="M931" s="16" t="s">
        <v>1407</v>
      </c>
      <c r="N931" s="16" t="s">
        <v>2524</v>
      </c>
      <c r="O931" s="16" t="s">
        <v>2525</v>
      </c>
      <c r="P931" s="16" t="s">
        <v>72</v>
      </c>
      <c r="Q931" s="17">
        <v>68.0</v>
      </c>
      <c r="R931" s="17">
        <v>24.0</v>
      </c>
      <c r="S931" s="17">
        <v>3.0</v>
      </c>
      <c r="T931" s="17">
        <v>2.0</v>
      </c>
      <c r="U931" s="17">
        <v>2.0</v>
      </c>
      <c r="V931" s="17">
        <v>0.0</v>
      </c>
    </row>
    <row r="932">
      <c r="A932" s="15" t="s">
        <v>46</v>
      </c>
      <c r="B932" s="15"/>
      <c r="C932" s="16" t="s">
        <v>4382</v>
      </c>
      <c r="D932" s="16" t="str">
        <f t="shared" si="29"/>
        <v> ANTONIO ROMERO RAMÍREZ</v>
      </c>
      <c r="E932" s="16" t="s">
        <v>4383</v>
      </c>
      <c r="F932" s="17">
        <v>1092.0</v>
      </c>
      <c r="G932" s="16" t="s">
        <v>4384</v>
      </c>
      <c r="H932" s="18" t="s">
        <v>4385</v>
      </c>
      <c r="I932" s="16" t="s">
        <v>611</v>
      </c>
      <c r="J932" s="16" t="s">
        <v>66</v>
      </c>
      <c r="K932" s="16" t="s">
        <v>67</v>
      </c>
      <c r="L932" s="16" t="s">
        <v>160</v>
      </c>
      <c r="M932" s="16" t="s">
        <v>161</v>
      </c>
      <c r="N932" s="16" t="s">
        <v>162</v>
      </c>
      <c r="O932" s="16" t="s">
        <v>163</v>
      </c>
      <c r="P932" s="16" t="s">
        <v>72</v>
      </c>
      <c r="Q932" s="17">
        <v>66.0</v>
      </c>
      <c r="R932" s="17">
        <v>21.0</v>
      </c>
      <c r="S932" s="17">
        <v>4.0</v>
      </c>
      <c r="T932" s="17">
        <v>3.0</v>
      </c>
      <c r="U932" s="17">
        <v>3.0</v>
      </c>
      <c r="V932" s="17">
        <v>1.0</v>
      </c>
    </row>
    <row r="933">
      <c r="A933" s="15" t="s">
        <v>46</v>
      </c>
      <c r="B933" s="15"/>
      <c r="C933" s="16" t="s">
        <v>4386</v>
      </c>
      <c r="D933" s="16" t="str">
        <f t="shared" si="29"/>
        <v> Mª DEL PILAR JIMENEZ TEJADA</v>
      </c>
      <c r="E933" s="16" t="s">
        <v>4387</v>
      </c>
      <c r="F933" s="17">
        <v>38753.0</v>
      </c>
      <c r="G933" s="16" t="s">
        <v>4388</v>
      </c>
      <c r="H933" s="18" t="s">
        <v>4389</v>
      </c>
      <c r="I933" s="16" t="s">
        <v>480</v>
      </c>
      <c r="J933" s="16" t="s">
        <v>66</v>
      </c>
      <c r="K933" s="16" t="s">
        <v>67</v>
      </c>
      <c r="L933" s="16" t="s">
        <v>68</v>
      </c>
      <c r="M933" s="16" t="s">
        <v>69</v>
      </c>
      <c r="N933" s="16" t="s">
        <v>481</v>
      </c>
      <c r="O933" s="16" t="s">
        <v>482</v>
      </c>
      <c r="P933" s="16" t="s">
        <v>72</v>
      </c>
      <c r="Q933" s="17">
        <v>66.0</v>
      </c>
      <c r="R933" s="17">
        <v>53.0</v>
      </c>
      <c r="S933" s="17">
        <v>5.0</v>
      </c>
      <c r="T933" s="17">
        <v>5.0</v>
      </c>
      <c r="U933" s="17">
        <v>2.0</v>
      </c>
      <c r="V933" s="17">
        <v>1.0</v>
      </c>
    </row>
    <row r="934">
      <c r="A934" s="15" t="s">
        <v>46</v>
      </c>
      <c r="B934" s="15"/>
      <c r="C934" s="16" t="s">
        <v>4390</v>
      </c>
      <c r="D934" s="16" t="str">
        <f t="shared" si="29"/>
        <v> MARTA RODRIGO GÁMIZ</v>
      </c>
      <c r="E934" s="16" t="s">
        <v>4391</v>
      </c>
      <c r="F934" s="17">
        <v>54157.0</v>
      </c>
      <c r="G934" s="16" t="s">
        <v>4392</v>
      </c>
      <c r="H934" s="18" t="s">
        <v>4393</v>
      </c>
      <c r="I934" s="16" t="s">
        <v>863</v>
      </c>
      <c r="J934" s="16" t="s">
        <v>116</v>
      </c>
      <c r="K934" s="16" t="s">
        <v>117</v>
      </c>
      <c r="L934" s="16" t="s">
        <v>728</v>
      </c>
      <c r="M934" s="16" t="s">
        <v>729</v>
      </c>
      <c r="N934" s="16" t="s">
        <v>864</v>
      </c>
      <c r="O934" s="16" t="s">
        <v>865</v>
      </c>
      <c r="P934" s="16" t="s">
        <v>72</v>
      </c>
      <c r="Q934" s="17">
        <v>547.0</v>
      </c>
      <c r="R934" s="17">
        <v>533.0</v>
      </c>
      <c r="S934" s="17">
        <v>11.0</v>
      </c>
      <c r="T934" s="17">
        <v>11.0</v>
      </c>
      <c r="U934" s="17">
        <v>12.0</v>
      </c>
      <c r="V934" s="17">
        <v>12.0</v>
      </c>
    </row>
    <row r="935">
      <c r="A935" s="15" t="s">
        <v>46</v>
      </c>
      <c r="B935" s="15"/>
      <c r="C935" s="16" t="s">
        <v>4394</v>
      </c>
      <c r="D935" s="16" t="str">
        <f t="shared" si="29"/>
        <v> JAVIER RAMOS TORRECILLAS</v>
      </c>
      <c r="E935" s="16" t="s">
        <v>4395</v>
      </c>
      <c r="F935" s="17">
        <v>57314.0</v>
      </c>
      <c r="G935" s="16" t="s">
        <v>4396</v>
      </c>
      <c r="H935" s="18" t="s">
        <v>4397</v>
      </c>
      <c r="I935" s="16" t="s">
        <v>1185</v>
      </c>
      <c r="J935" s="16" t="s">
        <v>96</v>
      </c>
      <c r="K935" s="16" t="s">
        <v>97</v>
      </c>
      <c r="L935" s="16" t="s">
        <v>96</v>
      </c>
      <c r="M935" s="16" t="s">
        <v>1186</v>
      </c>
      <c r="N935" s="16" t="s">
        <v>1837</v>
      </c>
      <c r="O935" s="16" t="s">
        <v>1838</v>
      </c>
      <c r="P935" s="16" t="s">
        <v>72</v>
      </c>
      <c r="Q935" s="17">
        <v>236.0</v>
      </c>
      <c r="R935" s="17">
        <v>236.0</v>
      </c>
      <c r="S935" s="17">
        <v>10.0</v>
      </c>
      <c r="T935" s="17">
        <v>10.0</v>
      </c>
      <c r="U935" s="17">
        <v>10.0</v>
      </c>
      <c r="V935" s="17">
        <v>10.0</v>
      </c>
    </row>
    <row r="936">
      <c r="A936" s="15" t="s">
        <v>46</v>
      </c>
      <c r="B936" s="15"/>
      <c r="C936" s="16" t="s">
        <v>4398</v>
      </c>
      <c r="D936" s="16" t="str">
        <f t="shared" si="29"/>
        <v> CARLOS RODRIGUEZ DOMINGUEZ</v>
      </c>
      <c r="E936" s="16" t="s">
        <v>4399</v>
      </c>
      <c r="F936" s="17">
        <v>62217.0</v>
      </c>
      <c r="G936" s="16" t="s">
        <v>4400</v>
      </c>
      <c r="H936" s="18" t="s">
        <v>4401</v>
      </c>
      <c r="I936" s="16" t="s">
        <v>2790</v>
      </c>
      <c r="J936" s="16" t="s">
        <v>78</v>
      </c>
      <c r="K936" s="16" t="s">
        <v>79</v>
      </c>
      <c r="L936" s="16" t="s">
        <v>80</v>
      </c>
      <c r="M936" s="16" t="s">
        <v>81</v>
      </c>
      <c r="N936" s="16" t="s">
        <v>769</v>
      </c>
      <c r="O936" s="16" t="s">
        <v>770</v>
      </c>
      <c r="P936" s="16" t="s">
        <v>72</v>
      </c>
      <c r="Q936" s="17">
        <v>147.0</v>
      </c>
      <c r="R936" s="17">
        <v>142.0</v>
      </c>
      <c r="S936" s="17">
        <v>7.0</v>
      </c>
      <c r="T936" s="17">
        <v>6.0</v>
      </c>
      <c r="U936" s="17">
        <v>3.0</v>
      </c>
      <c r="V936" s="17">
        <v>3.0</v>
      </c>
    </row>
    <row r="937">
      <c r="A937" s="15" t="s">
        <v>46</v>
      </c>
      <c r="B937" s="15"/>
      <c r="C937" s="16" t="s">
        <v>4402</v>
      </c>
      <c r="D937" s="16" t="str">
        <f t="shared" si="29"/>
        <v> MARIA ROS IZQUIERDO</v>
      </c>
      <c r="E937" s="16" t="s">
        <v>4403</v>
      </c>
      <c r="F937" s="17">
        <v>58058.0</v>
      </c>
      <c r="G937" s="16" t="s">
        <v>4404</v>
      </c>
      <c r="H937" s="18" t="s">
        <v>4405</v>
      </c>
      <c r="I937" s="16" t="s">
        <v>281</v>
      </c>
      <c r="J937" s="16" t="s">
        <v>78</v>
      </c>
      <c r="K937" s="16" t="s">
        <v>79</v>
      </c>
      <c r="L937" s="16" t="s">
        <v>80</v>
      </c>
      <c r="M937" s="16" t="s">
        <v>81</v>
      </c>
      <c r="N937" s="16" t="s">
        <v>82</v>
      </c>
      <c r="O937" s="16" t="s">
        <v>83</v>
      </c>
      <c r="P937" s="16" t="s">
        <v>72</v>
      </c>
      <c r="Q937" s="17">
        <v>140.0</v>
      </c>
      <c r="R937" s="17">
        <v>119.0</v>
      </c>
      <c r="S937" s="17">
        <v>6.0</v>
      </c>
      <c r="T937" s="17">
        <v>6.0</v>
      </c>
      <c r="U937" s="17">
        <v>5.0</v>
      </c>
      <c r="V937" s="17">
        <v>5.0</v>
      </c>
    </row>
    <row r="938">
      <c r="A938" s="15" t="s">
        <v>46</v>
      </c>
      <c r="B938" s="15"/>
      <c r="C938" s="16" t="s">
        <v>4406</v>
      </c>
      <c r="D938" s="16" t="str">
        <f t="shared" si="29"/>
        <v> IGNACIO VALVERDE ESPINOSA</v>
      </c>
      <c r="E938" s="16" t="s">
        <v>4407</v>
      </c>
      <c r="F938" s="17">
        <v>61955.0</v>
      </c>
      <c r="G938" s="16" t="s">
        <v>4408</v>
      </c>
      <c r="H938" s="18" t="s">
        <v>4409</v>
      </c>
      <c r="I938" s="16" t="s">
        <v>4410</v>
      </c>
      <c r="J938" s="16" t="s">
        <v>78</v>
      </c>
      <c r="K938" s="16" t="s">
        <v>79</v>
      </c>
      <c r="L938" s="16" t="s">
        <v>4309</v>
      </c>
      <c r="M938" s="16" t="s">
        <v>4310</v>
      </c>
      <c r="N938" s="16" t="s">
        <v>4311</v>
      </c>
      <c r="O938" s="16" t="s">
        <v>4312</v>
      </c>
      <c r="P938" s="16" t="s">
        <v>72</v>
      </c>
      <c r="Q938" s="17">
        <v>137.0</v>
      </c>
      <c r="R938" s="17">
        <v>113.0</v>
      </c>
      <c r="S938" s="17">
        <v>5.0</v>
      </c>
      <c r="T938" s="17">
        <v>4.0</v>
      </c>
      <c r="U938" s="17">
        <v>2.0</v>
      </c>
      <c r="V938" s="17">
        <v>2.0</v>
      </c>
    </row>
    <row r="939">
      <c r="A939" s="15" t="s">
        <v>46</v>
      </c>
      <c r="B939" s="15"/>
      <c r="C939" s="16" t="s">
        <v>4411</v>
      </c>
      <c r="D939" s="16" t="str">
        <f t="shared" si="29"/>
        <v> MARIA CAROLINA DIAZ PIEDRA</v>
      </c>
      <c r="E939" s="16" t="s">
        <v>4412</v>
      </c>
      <c r="F939" s="17">
        <v>57684.0</v>
      </c>
      <c r="G939" s="16" t="s">
        <v>4413</v>
      </c>
      <c r="H939" s="18" t="s">
        <v>4414</v>
      </c>
      <c r="I939" s="16" t="s">
        <v>1472</v>
      </c>
      <c r="J939" s="16" t="s">
        <v>96</v>
      </c>
      <c r="K939" s="16" t="s">
        <v>97</v>
      </c>
      <c r="L939" s="16" t="s">
        <v>420</v>
      </c>
      <c r="M939" s="16" t="s">
        <v>421</v>
      </c>
      <c r="N939" s="16" t="s">
        <v>504</v>
      </c>
      <c r="O939" s="16" t="s">
        <v>505</v>
      </c>
      <c r="P939" s="16" t="s">
        <v>72</v>
      </c>
      <c r="Q939" s="17">
        <v>233.0</v>
      </c>
      <c r="R939" s="17">
        <v>220.0</v>
      </c>
      <c r="S939" s="17">
        <v>9.0</v>
      </c>
      <c r="T939" s="17">
        <v>9.0</v>
      </c>
      <c r="U939" s="17">
        <v>8.0</v>
      </c>
      <c r="V939" s="17">
        <v>8.0</v>
      </c>
    </row>
    <row r="940">
      <c r="A940" s="15" t="s">
        <v>46</v>
      </c>
      <c r="B940" s="15"/>
      <c r="C940" s="16" t="s">
        <v>4415</v>
      </c>
      <c r="D940" s="16" t="str">
        <f t="shared" si="29"/>
        <v> DIEGO CHECA HIDALGO</v>
      </c>
      <c r="E940" s="16" t="s">
        <v>4416</v>
      </c>
      <c r="F940" s="17">
        <v>46077.0</v>
      </c>
      <c r="G940" s="16" t="s">
        <v>4417</v>
      </c>
      <c r="H940" s="18" t="s">
        <v>4418</v>
      </c>
      <c r="I940" s="16" t="s">
        <v>2079</v>
      </c>
      <c r="J940" s="16" t="s">
        <v>131</v>
      </c>
      <c r="K940" s="16" t="s">
        <v>132</v>
      </c>
      <c r="L940" s="16" t="s">
        <v>133</v>
      </c>
      <c r="M940" s="16" t="s">
        <v>134</v>
      </c>
      <c r="N940" s="16" t="s">
        <v>957</v>
      </c>
      <c r="O940" s="16" t="s">
        <v>958</v>
      </c>
      <c r="P940" s="16" t="s">
        <v>72</v>
      </c>
      <c r="Q940" s="17">
        <v>19.0</v>
      </c>
      <c r="R940" s="17">
        <v>17.0</v>
      </c>
      <c r="S940" s="17">
        <v>2.0</v>
      </c>
      <c r="T940" s="17">
        <v>2.0</v>
      </c>
      <c r="U940" s="17">
        <v>0.0</v>
      </c>
      <c r="V940" s="17">
        <v>0.0</v>
      </c>
    </row>
    <row r="941">
      <c r="A941" s="15" t="s">
        <v>46</v>
      </c>
      <c r="B941" s="15"/>
      <c r="C941" s="16" t="s">
        <v>4419</v>
      </c>
      <c r="D941" s="16" t="str">
        <f t="shared" si="29"/>
        <v> ANTONIO JAVIER FERNANDEZ ARES</v>
      </c>
      <c r="E941" s="16" t="s">
        <v>4420</v>
      </c>
      <c r="F941" s="17">
        <v>63823.0</v>
      </c>
      <c r="G941" s="16" t="s">
        <v>4421</v>
      </c>
      <c r="H941" s="18" t="s">
        <v>4422</v>
      </c>
      <c r="I941" s="16" t="s">
        <v>373</v>
      </c>
      <c r="J941" s="16" t="s">
        <v>78</v>
      </c>
      <c r="K941" s="16" t="s">
        <v>79</v>
      </c>
      <c r="L941" s="16" t="s">
        <v>80</v>
      </c>
      <c r="M941" s="16" t="s">
        <v>81</v>
      </c>
      <c r="N941" s="16" t="s">
        <v>769</v>
      </c>
      <c r="O941" s="16" t="s">
        <v>770</v>
      </c>
      <c r="P941" s="16" t="s">
        <v>72</v>
      </c>
      <c r="Q941" s="17">
        <v>137.0</v>
      </c>
      <c r="R941" s="17">
        <v>137.0</v>
      </c>
      <c r="S941" s="17">
        <v>7.0</v>
      </c>
      <c r="T941" s="17">
        <v>7.0</v>
      </c>
      <c r="U941" s="17">
        <v>4.0</v>
      </c>
      <c r="V941" s="17">
        <v>4.0</v>
      </c>
    </row>
    <row r="942">
      <c r="A942" s="15" t="s">
        <v>46</v>
      </c>
      <c r="B942" s="15"/>
      <c r="C942" s="16" t="s">
        <v>4423</v>
      </c>
      <c r="D942" s="16" t="str">
        <f t="shared" si="29"/>
        <v> MANUEL ISIDORO CAPEL TUÑON</v>
      </c>
      <c r="E942" s="16" t="s">
        <v>4424</v>
      </c>
      <c r="F942" s="17">
        <v>22659.0</v>
      </c>
      <c r="G942" s="16" t="s">
        <v>4425</v>
      </c>
      <c r="H942" s="18" t="s">
        <v>4426</v>
      </c>
      <c r="I942" s="16" t="s">
        <v>4427</v>
      </c>
      <c r="J942" s="16" t="s">
        <v>78</v>
      </c>
      <c r="K942" s="16" t="s">
        <v>79</v>
      </c>
      <c r="L942" s="16" t="s">
        <v>80</v>
      </c>
      <c r="M942" s="16" t="s">
        <v>81</v>
      </c>
      <c r="N942" s="16" t="s">
        <v>769</v>
      </c>
      <c r="O942" s="16" t="s">
        <v>770</v>
      </c>
      <c r="P942" s="16" t="s">
        <v>72</v>
      </c>
      <c r="Q942" s="17">
        <v>124.0</v>
      </c>
      <c r="R942" s="17">
        <v>61.0</v>
      </c>
      <c r="S942" s="17">
        <v>6.0</v>
      </c>
      <c r="T942" s="17">
        <v>4.0</v>
      </c>
      <c r="U942" s="17">
        <v>4.0</v>
      </c>
      <c r="V942" s="17">
        <v>1.0</v>
      </c>
    </row>
    <row r="943">
      <c r="A943" s="15" t="s">
        <v>46</v>
      </c>
      <c r="B943" s="15"/>
      <c r="C943" s="16" t="s">
        <v>4428</v>
      </c>
      <c r="D943" s="16" t="str">
        <f t="shared" si="29"/>
        <v> M ELVIRA DE LUNA BERTOS</v>
      </c>
      <c r="E943" s="16" t="s">
        <v>4429</v>
      </c>
      <c r="F943" s="17">
        <v>57303.0</v>
      </c>
      <c r="G943" s="16" t="s">
        <v>4430</v>
      </c>
      <c r="H943" s="18" t="s">
        <v>4431</v>
      </c>
      <c r="I943" s="16" t="s">
        <v>1185</v>
      </c>
      <c r="J943" s="16" t="s">
        <v>96</v>
      </c>
      <c r="K943" s="16" t="s">
        <v>97</v>
      </c>
      <c r="L943" s="16" t="s">
        <v>96</v>
      </c>
      <c r="M943" s="16" t="s">
        <v>1186</v>
      </c>
      <c r="N943" s="16" t="s">
        <v>1837</v>
      </c>
      <c r="O943" s="16" t="s">
        <v>1838</v>
      </c>
      <c r="P943" s="16" t="s">
        <v>72</v>
      </c>
      <c r="Q943" s="17">
        <v>227.0</v>
      </c>
      <c r="R943" s="17">
        <v>225.0</v>
      </c>
      <c r="S943" s="17">
        <v>10.0</v>
      </c>
      <c r="T943" s="17">
        <v>10.0</v>
      </c>
      <c r="U943" s="17">
        <v>10.0</v>
      </c>
      <c r="V943" s="17">
        <v>10.0</v>
      </c>
    </row>
    <row r="944">
      <c r="A944" s="15" t="s">
        <v>46</v>
      </c>
      <c r="B944" s="15"/>
      <c r="C944" s="16" t="s">
        <v>4432</v>
      </c>
      <c r="D944" s="16" t="str">
        <f t="shared" si="29"/>
        <v> LUIS SÁNCHEZ VÁZQUEZ</v>
      </c>
      <c r="E944" s="16" t="s">
        <v>4433</v>
      </c>
      <c r="F944" s="17">
        <v>52771.0</v>
      </c>
      <c r="G944" s="16" t="s">
        <v>4434</v>
      </c>
      <c r="H944" s="18" t="s">
        <v>4435</v>
      </c>
      <c r="I944" s="16" t="s">
        <v>4436</v>
      </c>
      <c r="J944" s="16" t="s">
        <v>131</v>
      </c>
      <c r="K944" s="16" t="s">
        <v>132</v>
      </c>
      <c r="L944" s="16" t="s">
        <v>133</v>
      </c>
      <c r="M944" s="16" t="s">
        <v>134</v>
      </c>
      <c r="N944" s="16" t="s">
        <v>2234</v>
      </c>
      <c r="O944" s="16" t="s">
        <v>2235</v>
      </c>
      <c r="P944" s="16" t="s">
        <v>72</v>
      </c>
      <c r="Q944" s="17">
        <v>18.0</v>
      </c>
      <c r="R944" s="17">
        <v>15.0</v>
      </c>
      <c r="S944" s="17">
        <v>2.0</v>
      </c>
      <c r="T944" s="17">
        <v>2.0</v>
      </c>
      <c r="U944" s="17">
        <v>0.0</v>
      </c>
      <c r="V944" s="17">
        <v>0.0</v>
      </c>
    </row>
    <row r="945">
      <c r="A945" s="15" t="s">
        <v>46</v>
      </c>
      <c r="B945" s="15"/>
      <c r="C945" s="16" t="s">
        <v>4437</v>
      </c>
      <c r="D945" s="16" t="str">
        <f t="shared" si="29"/>
        <v> FRANCISCO ARTACHO CORDON</v>
      </c>
      <c r="E945" s="16" t="s">
        <v>4438</v>
      </c>
      <c r="F945" s="17">
        <v>1062.0</v>
      </c>
      <c r="G945" s="16" t="s">
        <v>4439</v>
      </c>
      <c r="H945" s="18" t="s">
        <v>4440</v>
      </c>
      <c r="I945" s="16" t="s">
        <v>611</v>
      </c>
      <c r="J945" s="16" t="s">
        <v>96</v>
      </c>
      <c r="K945" s="16" t="s">
        <v>97</v>
      </c>
      <c r="L945" s="16" t="s">
        <v>142</v>
      </c>
      <c r="M945" s="16" t="s">
        <v>143</v>
      </c>
      <c r="N945" s="16" t="s">
        <v>144</v>
      </c>
      <c r="O945" s="16" t="s">
        <v>145</v>
      </c>
      <c r="P945" s="16" t="s">
        <v>72</v>
      </c>
      <c r="Q945" s="17">
        <v>225.0</v>
      </c>
      <c r="R945" s="17">
        <v>225.0</v>
      </c>
      <c r="S945" s="17">
        <v>10.0</v>
      </c>
      <c r="T945" s="17">
        <v>10.0</v>
      </c>
      <c r="U945" s="17">
        <v>10.0</v>
      </c>
      <c r="V945" s="17">
        <v>10.0</v>
      </c>
    </row>
    <row r="946">
      <c r="A946" s="15" t="s">
        <v>46</v>
      </c>
      <c r="B946" s="15"/>
      <c r="C946" s="16" t="s">
        <v>4441</v>
      </c>
      <c r="D946" s="16" t="str">
        <f t="shared" si="29"/>
        <v> JESSICA PURSWANI</v>
      </c>
      <c r="E946" s="16" t="s">
        <v>4442</v>
      </c>
      <c r="F946" s="17">
        <v>42626.0</v>
      </c>
      <c r="G946" s="16" t="s">
        <v>4443</v>
      </c>
      <c r="H946" s="18" t="s">
        <v>4444</v>
      </c>
      <c r="I946" s="16" t="s">
        <v>671</v>
      </c>
      <c r="J946" s="16" t="s">
        <v>96</v>
      </c>
      <c r="K946" s="16" t="s">
        <v>97</v>
      </c>
      <c r="L946" s="16" t="s">
        <v>98</v>
      </c>
      <c r="M946" s="16" t="s">
        <v>99</v>
      </c>
      <c r="N946" s="16" t="s">
        <v>672</v>
      </c>
      <c r="O946" s="16" t="s">
        <v>673</v>
      </c>
      <c r="P946" s="16" t="s">
        <v>72</v>
      </c>
      <c r="Q946" s="17">
        <v>214.0</v>
      </c>
      <c r="R946" s="17">
        <v>150.0</v>
      </c>
      <c r="S946" s="17">
        <v>8.0</v>
      </c>
      <c r="T946" s="17">
        <v>7.0</v>
      </c>
      <c r="U946" s="17">
        <v>5.0</v>
      </c>
      <c r="V946" s="17">
        <v>5.0</v>
      </c>
    </row>
    <row r="947">
      <c r="A947" s="15" t="s">
        <v>46</v>
      </c>
      <c r="B947" s="15"/>
      <c r="C947" s="16" t="s">
        <v>4445</v>
      </c>
      <c r="D947" s="16" t="str">
        <f t="shared" si="29"/>
        <v> FRANCISCO MARTIN SERRANO</v>
      </c>
      <c r="E947" s="16" t="s">
        <v>4446</v>
      </c>
      <c r="F947" s="17">
        <v>23249.0</v>
      </c>
      <c r="G947" s="16" t="s">
        <v>4447</v>
      </c>
      <c r="H947" s="18" t="s">
        <v>4448</v>
      </c>
      <c r="I947" s="16" t="s">
        <v>1583</v>
      </c>
      <c r="J947" s="16" t="s">
        <v>116</v>
      </c>
      <c r="K947" s="16" t="s">
        <v>117</v>
      </c>
      <c r="L947" s="16" t="s">
        <v>571</v>
      </c>
      <c r="M947" s="16" t="s">
        <v>572</v>
      </c>
      <c r="N947" s="16" t="s">
        <v>1415</v>
      </c>
      <c r="O947" s="16" t="s">
        <v>1416</v>
      </c>
      <c r="P947" s="16" t="s">
        <v>72</v>
      </c>
      <c r="Q947" s="17">
        <v>541.0</v>
      </c>
      <c r="R947" s="17">
        <v>222.0</v>
      </c>
      <c r="S947" s="17">
        <v>15.0</v>
      </c>
      <c r="T947" s="17">
        <v>9.0</v>
      </c>
      <c r="U947" s="17">
        <v>18.0</v>
      </c>
      <c r="V947" s="17">
        <v>9.0</v>
      </c>
    </row>
    <row r="948">
      <c r="A948" s="15" t="s">
        <v>46</v>
      </c>
      <c r="B948" s="15"/>
      <c r="C948" s="16" t="s">
        <v>4449</v>
      </c>
      <c r="D948" s="16" t="str">
        <f t="shared" si="29"/>
        <v> BEATRIZ CORTINA PEREZ</v>
      </c>
      <c r="E948" s="16" t="s">
        <v>4450</v>
      </c>
      <c r="F948" s="17">
        <v>49349.0</v>
      </c>
      <c r="G948" s="16" t="s">
        <v>4451</v>
      </c>
      <c r="H948" s="18" t="s">
        <v>4452</v>
      </c>
      <c r="I948" s="16" t="s">
        <v>1025</v>
      </c>
      <c r="J948" s="16" t="s">
        <v>66</v>
      </c>
      <c r="K948" s="16" t="s">
        <v>67</v>
      </c>
      <c r="L948" s="16" t="s">
        <v>68</v>
      </c>
      <c r="M948" s="16" t="s">
        <v>69</v>
      </c>
      <c r="N948" s="16" t="s">
        <v>1026</v>
      </c>
      <c r="O948" s="16" t="s">
        <v>1027</v>
      </c>
      <c r="P948" s="16" t="s">
        <v>72</v>
      </c>
      <c r="Q948" s="17">
        <v>63.0</v>
      </c>
      <c r="R948" s="17">
        <v>40.0</v>
      </c>
      <c r="S948" s="17">
        <v>6.0</v>
      </c>
      <c r="T948" s="17">
        <v>4.0</v>
      </c>
      <c r="U948" s="17">
        <v>2.0</v>
      </c>
      <c r="V948" s="17">
        <v>0.0</v>
      </c>
    </row>
    <row r="949">
      <c r="A949" s="15" t="s">
        <v>46</v>
      </c>
      <c r="B949" s="15"/>
      <c r="C949" s="16" t="s">
        <v>4453</v>
      </c>
      <c r="D949" s="16" t="str">
        <f t="shared" si="29"/>
        <v> JUAN LOPEZ MARTINEZ</v>
      </c>
      <c r="E949" s="16" t="s">
        <v>4454</v>
      </c>
      <c r="F949" s="17">
        <v>34601.0</v>
      </c>
      <c r="G949" s="16" t="s">
        <v>4455</v>
      </c>
      <c r="H949" s="18" t="s">
        <v>4456</v>
      </c>
      <c r="I949" s="16" t="s">
        <v>4457</v>
      </c>
      <c r="J949" s="16" t="s">
        <v>66</v>
      </c>
      <c r="K949" s="16" t="s">
        <v>67</v>
      </c>
      <c r="L949" s="16" t="s">
        <v>1406</v>
      </c>
      <c r="M949" s="16" t="s">
        <v>1407</v>
      </c>
      <c r="N949" s="16" t="s">
        <v>4458</v>
      </c>
      <c r="O949" s="16" t="s">
        <v>4459</v>
      </c>
      <c r="P949" s="16" t="s">
        <v>72</v>
      </c>
      <c r="Q949" s="17">
        <v>62.0</v>
      </c>
      <c r="R949" s="17">
        <v>31.0</v>
      </c>
      <c r="S949" s="17">
        <v>5.0</v>
      </c>
      <c r="T949" s="17">
        <v>3.0</v>
      </c>
      <c r="U949" s="17">
        <v>1.0</v>
      </c>
      <c r="V949" s="17">
        <v>1.0</v>
      </c>
    </row>
    <row r="950">
      <c r="A950" s="15" t="s">
        <v>46</v>
      </c>
      <c r="B950" s="15"/>
      <c r="C950" s="16" t="s">
        <v>4460</v>
      </c>
      <c r="D950" s="16" t="str">
        <f t="shared" si="29"/>
        <v> RAQUEL OJEDA GARCIA</v>
      </c>
      <c r="E950" s="16" t="s">
        <v>4461</v>
      </c>
      <c r="F950" s="17">
        <v>33981.0</v>
      </c>
      <c r="G950" s="16" t="s">
        <v>4462</v>
      </c>
      <c r="H950" s="18" t="s">
        <v>4463</v>
      </c>
      <c r="I950" s="16" t="s">
        <v>639</v>
      </c>
      <c r="J950" s="16" t="s">
        <v>66</v>
      </c>
      <c r="K950" s="16" t="s">
        <v>67</v>
      </c>
      <c r="L950" s="16" t="s">
        <v>542</v>
      </c>
      <c r="M950" s="16" t="s">
        <v>543</v>
      </c>
      <c r="N950" s="16" t="s">
        <v>640</v>
      </c>
      <c r="O950" s="16" t="s">
        <v>641</v>
      </c>
      <c r="P950" s="16" t="s">
        <v>72</v>
      </c>
      <c r="Q950" s="17">
        <v>61.0</v>
      </c>
      <c r="R950" s="17">
        <v>37.0</v>
      </c>
      <c r="S950" s="17">
        <v>4.0</v>
      </c>
      <c r="T950" s="17">
        <v>3.0</v>
      </c>
      <c r="U950" s="17">
        <v>1.0</v>
      </c>
      <c r="V950" s="17">
        <v>0.0</v>
      </c>
    </row>
    <row r="951">
      <c r="A951" s="15" t="s">
        <v>46</v>
      </c>
      <c r="B951" s="15"/>
      <c r="C951" s="16" t="s">
        <v>4464</v>
      </c>
      <c r="D951" s="16" t="str">
        <f t="shared" si="29"/>
        <v> ANDRES MARIA ROLDAN ARANDA</v>
      </c>
      <c r="E951" s="16" t="s">
        <v>4465</v>
      </c>
      <c r="F951" s="17">
        <v>24431.0</v>
      </c>
      <c r="G951" s="16" t="s">
        <v>4466</v>
      </c>
      <c r="H951" s="18" t="s">
        <v>4467</v>
      </c>
      <c r="I951" s="16" t="s">
        <v>1685</v>
      </c>
      <c r="J951" s="16" t="s">
        <v>78</v>
      </c>
      <c r="K951" s="16" t="s">
        <v>79</v>
      </c>
      <c r="L951" s="16" t="s">
        <v>80</v>
      </c>
      <c r="M951" s="16" t="s">
        <v>81</v>
      </c>
      <c r="N951" s="16" t="s">
        <v>1378</v>
      </c>
      <c r="O951" s="16" t="s">
        <v>1379</v>
      </c>
      <c r="P951" s="16" t="s">
        <v>72</v>
      </c>
      <c r="Q951" s="17">
        <v>123.0</v>
      </c>
      <c r="R951" s="17">
        <v>100.0</v>
      </c>
      <c r="S951" s="17">
        <v>6.0</v>
      </c>
      <c r="T951" s="17">
        <v>6.0</v>
      </c>
      <c r="U951" s="17">
        <v>4.0</v>
      </c>
      <c r="V951" s="17">
        <v>3.0</v>
      </c>
    </row>
    <row r="952">
      <c r="A952" s="15" t="s">
        <v>46</v>
      </c>
      <c r="B952" s="15"/>
      <c r="C952" s="16" t="s">
        <v>4468</v>
      </c>
      <c r="D952" s="16" t="str">
        <f t="shared" si="29"/>
        <v> PATRICIA ESQUINAS VALVERDE</v>
      </c>
      <c r="E952" s="16" t="s">
        <v>4469</v>
      </c>
      <c r="F952" s="17">
        <v>41387.0</v>
      </c>
      <c r="G952" s="16" t="s">
        <v>4470</v>
      </c>
      <c r="H952" s="18" t="s">
        <v>4471</v>
      </c>
      <c r="I952" s="16" t="s">
        <v>1892</v>
      </c>
      <c r="J952" s="16" t="s">
        <v>66</v>
      </c>
      <c r="K952" s="16" t="s">
        <v>67</v>
      </c>
      <c r="L952" s="16" t="s">
        <v>1406</v>
      </c>
      <c r="M952" s="16" t="s">
        <v>1407</v>
      </c>
      <c r="N952" s="16" t="s">
        <v>1636</v>
      </c>
      <c r="O952" s="16" t="s">
        <v>1637</v>
      </c>
      <c r="P952" s="16" t="s">
        <v>72</v>
      </c>
      <c r="Q952" s="17">
        <v>61.0</v>
      </c>
      <c r="R952" s="17">
        <v>43.0</v>
      </c>
      <c r="S952" s="17">
        <v>4.0</v>
      </c>
      <c r="T952" s="17">
        <v>4.0</v>
      </c>
      <c r="U952" s="17">
        <v>3.0</v>
      </c>
      <c r="V952" s="17">
        <v>1.0</v>
      </c>
    </row>
    <row r="953">
      <c r="A953" s="15" t="s">
        <v>46</v>
      </c>
      <c r="B953" s="15"/>
      <c r="C953" s="16" t="s">
        <v>4472</v>
      </c>
      <c r="D953" s="16" t="str">
        <f t="shared" si="29"/>
        <v> JULIA GARCIA CABELLO</v>
      </c>
      <c r="E953" s="16" t="s">
        <v>4473</v>
      </c>
      <c r="F953" s="17">
        <v>29104.0</v>
      </c>
      <c r="G953" s="16" t="s">
        <v>4474</v>
      </c>
      <c r="H953" s="18" t="s">
        <v>4475</v>
      </c>
      <c r="I953" s="16" t="s">
        <v>412</v>
      </c>
      <c r="J953" s="16" t="s">
        <v>66</v>
      </c>
      <c r="K953" s="16" t="s">
        <v>67</v>
      </c>
      <c r="L953" s="16" t="s">
        <v>186</v>
      </c>
      <c r="M953" s="16" t="s">
        <v>187</v>
      </c>
      <c r="N953" s="16" t="s">
        <v>340</v>
      </c>
      <c r="O953" s="16" t="s">
        <v>341</v>
      </c>
      <c r="P953" s="16" t="s">
        <v>72</v>
      </c>
      <c r="Q953" s="17">
        <v>60.0</v>
      </c>
      <c r="R953" s="17">
        <v>21.0</v>
      </c>
      <c r="S953" s="17">
        <v>3.0</v>
      </c>
      <c r="T953" s="17">
        <v>2.0</v>
      </c>
      <c r="U953" s="17">
        <v>1.0</v>
      </c>
      <c r="V953" s="17">
        <v>0.0</v>
      </c>
    </row>
    <row r="954">
      <c r="A954" s="15" t="s">
        <v>46</v>
      </c>
      <c r="B954" s="15"/>
      <c r="C954" s="16" t="s">
        <v>4476</v>
      </c>
      <c r="D954" s="16" t="str">
        <f t="shared" si="29"/>
        <v> FERNANDO ESTEVEZ LOPEZ</v>
      </c>
      <c r="E954" s="16" t="s">
        <v>4477</v>
      </c>
      <c r="F954" s="17">
        <v>60299.0</v>
      </c>
      <c r="G954" s="16" t="s">
        <v>4478</v>
      </c>
      <c r="H954" s="18" t="s">
        <v>4479</v>
      </c>
      <c r="I954" s="16" t="s">
        <v>3097</v>
      </c>
      <c r="J954" s="16" t="s">
        <v>96</v>
      </c>
      <c r="K954" s="16" t="s">
        <v>97</v>
      </c>
      <c r="L954" s="16" t="s">
        <v>177</v>
      </c>
      <c r="M954" s="16" t="s">
        <v>178</v>
      </c>
      <c r="N954" s="16" t="s">
        <v>179</v>
      </c>
      <c r="O954" s="16" t="s">
        <v>180</v>
      </c>
      <c r="P954" s="16" t="s">
        <v>72</v>
      </c>
      <c r="Q954" s="17">
        <v>214.0</v>
      </c>
      <c r="R954" s="17">
        <v>213.0</v>
      </c>
      <c r="S954" s="17">
        <v>8.0</v>
      </c>
      <c r="T954" s="17">
        <v>8.0</v>
      </c>
      <c r="U954" s="17">
        <v>8.0</v>
      </c>
      <c r="V954" s="17">
        <v>8.0</v>
      </c>
    </row>
    <row r="955">
      <c r="A955" s="15" t="s">
        <v>46</v>
      </c>
      <c r="B955" s="15"/>
      <c r="C955" s="16" t="s">
        <v>4480</v>
      </c>
      <c r="D955" s="16" t="str">
        <f t="shared" si="29"/>
        <v> FRANCISCO DIAZ ATIENZA</v>
      </c>
      <c r="E955" s="16" t="s">
        <v>4481</v>
      </c>
      <c r="F955" s="17">
        <v>31392.0</v>
      </c>
      <c r="G955" s="16" t="s">
        <v>4482</v>
      </c>
      <c r="H955" s="18" t="s">
        <v>4483</v>
      </c>
      <c r="I955" s="16" t="s">
        <v>1902</v>
      </c>
      <c r="J955" s="16" t="s">
        <v>96</v>
      </c>
      <c r="K955" s="16" t="s">
        <v>97</v>
      </c>
      <c r="L955" s="16" t="s">
        <v>142</v>
      </c>
      <c r="M955" s="16" t="s">
        <v>143</v>
      </c>
      <c r="N955" s="16" t="s">
        <v>1715</v>
      </c>
      <c r="O955" s="16" t="s">
        <v>1716</v>
      </c>
      <c r="P955" s="16" t="s">
        <v>72</v>
      </c>
      <c r="Q955" s="17">
        <v>212.0</v>
      </c>
      <c r="R955" s="17">
        <v>158.0</v>
      </c>
      <c r="S955" s="17">
        <v>7.0</v>
      </c>
      <c r="T955" s="17">
        <v>6.0</v>
      </c>
      <c r="U955" s="17">
        <v>6.0</v>
      </c>
      <c r="V955" s="17">
        <v>6.0</v>
      </c>
    </row>
    <row r="956">
      <c r="A956" s="15" t="s">
        <v>46</v>
      </c>
      <c r="B956" s="15"/>
      <c r="C956" s="16" t="s">
        <v>4484</v>
      </c>
      <c r="D956" s="16" t="str">
        <f t="shared" si="29"/>
        <v> JUAN MANUEL MARTIN GARCIA</v>
      </c>
      <c r="E956" s="16" t="s">
        <v>4485</v>
      </c>
      <c r="F956" s="17">
        <v>35791.0</v>
      </c>
      <c r="G956" s="16" t="s">
        <v>4486</v>
      </c>
      <c r="H956" s="18" t="s">
        <v>4487</v>
      </c>
      <c r="I956" s="16" t="s">
        <v>563</v>
      </c>
      <c r="J956" s="16" t="s">
        <v>131</v>
      </c>
      <c r="K956" s="16" t="s">
        <v>132</v>
      </c>
      <c r="L956" s="16" t="s">
        <v>133</v>
      </c>
      <c r="M956" s="16" t="s">
        <v>134</v>
      </c>
      <c r="N956" s="16" t="s">
        <v>564</v>
      </c>
      <c r="O956" s="16" t="s">
        <v>565</v>
      </c>
      <c r="P956" s="16" t="s">
        <v>72</v>
      </c>
      <c r="Q956" s="17">
        <v>18.0</v>
      </c>
      <c r="R956" s="17">
        <v>7.0</v>
      </c>
      <c r="S956" s="17">
        <v>3.0</v>
      </c>
      <c r="T956" s="17">
        <v>2.0</v>
      </c>
      <c r="U956" s="17">
        <v>0.0</v>
      </c>
      <c r="V956" s="17">
        <v>0.0</v>
      </c>
    </row>
    <row r="957">
      <c r="A957" s="15" t="s">
        <v>46</v>
      </c>
      <c r="B957" s="15"/>
      <c r="C957" s="16" t="s">
        <v>4488</v>
      </c>
      <c r="D957" s="16" t="str">
        <f t="shared" si="29"/>
        <v> TAMARA ESPEJO GARCES</v>
      </c>
      <c r="E957" s="16" t="s">
        <v>4489</v>
      </c>
      <c r="F957" s="17">
        <v>2.0007794E7</v>
      </c>
      <c r="G957" s="16" t="s">
        <v>4490</v>
      </c>
      <c r="H957" s="18" t="s">
        <v>4491</v>
      </c>
      <c r="I957" s="16" t="s">
        <v>2069</v>
      </c>
      <c r="J957" s="16" t="s">
        <v>66</v>
      </c>
      <c r="K957" s="16" t="s">
        <v>67</v>
      </c>
      <c r="L957" s="16" t="s">
        <v>68</v>
      </c>
      <c r="M957" s="16" t="s">
        <v>69</v>
      </c>
      <c r="N957" s="16" t="s">
        <v>1462</v>
      </c>
      <c r="O957" s="16" t="s">
        <v>1463</v>
      </c>
      <c r="P957" s="16" t="s">
        <v>72</v>
      </c>
      <c r="Q957" s="17">
        <v>58.0</v>
      </c>
      <c r="R957" s="17">
        <v>58.0</v>
      </c>
      <c r="S957" s="17">
        <v>5.0</v>
      </c>
      <c r="T957" s="17">
        <v>5.0</v>
      </c>
      <c r="U957" s="17">
        <v>0.0</v>
      </c>
      <c r="V957" s="17">
        <v>0.0</v>
      </c>
    </row>
    <row r="958">
      <c r="A958" s="15" t="s">
        <v>46</v>
      </c>
      <c r="B958" s="15"/>
      <c r="C958" s="16" t="s">
        <v>4492</v>
      </c>
      <c r="D958" s="16" t="str">
        <f t="shared" si="29"/>
        <v> ELENA ALCALDE PEÑALVER</v>
      </c>
      <c r="E958" s="16" t="s">
        <v>4493</v>
      </c>
      <c r="F958" s="17">
        <v>63155.0</v>
      </c>
      <c r="G958" s="16" t="s">
        <v>4494</v>
      </c>
      <c r="H958" s="18" t="s">
        <v>4495</v>
      </c>
      <c r="I958" s="16" t="s">
        <v>1721</v>
      </c>
      <c r="J958" s="16" t="s">
        <v>131</v>
      </c>
      <c r="K958" s="16" t="s">
        <v>132</v>
      </c>
      <c r="L958" s="16" t="s">
        <v>169</v>
      </c>
      <c r="M958" s="16" t="s">
        <v>170</v>
      </c>
      <c r="N958" s="16" t="s">
        <v>169</v>
      </c>
      <c r="O958" s="16" t="s">
        <v>171</v>
      </c>
      <c r="P958" s="16" t="s">
        <v>72</v>
      </c>
      <c r="Q958" s="17">
        <v>18.0</v>
      </c>
      <c r="R958" s="17">
        <v>18.0</v>
      </c>
      <c r="S958" s="17">
        <v>2.0</v>
      </c>
      <c r="T958" s="17">
        <v>2.0</v>
      </c>
      <c r="U958" s="17">
        <v>0.0</v>
      </c>
      <c r="V958" s="17">
        <v>0.0</v>
      </c>
    </row>
    <row r="959">
      <c r="A959" s="15" t="s">
        <v>46</v>
      </c>
      <c r="B959" s="15"/>
      <c r="C959" s="16" t="s">
        <v>4496</v>
      </c>
      <c r="D959" s="16" t="str">
        <f t="shared" si="29"/>
        <v> ALBERTO MEGIAS ROBLES</v>
      </c>
      <c r="E959" s="16" t="s">
        <v>4497</v>
      </c>
      <c r="F959" s="17">
        <v>65702.0</v>
      </c>
      <c r="G959" s="16" t="s">
        <v>4498</v>
      </c>
      <c r="H959" s="18" t="s">
        <v>4499</v>
      </c>
      <c r="I959" s="16" t="s">
        <v>1472</v>
      </c>
      <c r="J959" s="16" t="s">
        <v>96</v>
      </c>
      <c r="K959" s="16" t="s">
        <v>97</v>
      </c>
      <c r="L959" s="16" t="s">
        <v>420</v>
      </c>
      <c r="M959" s="16" t="s">
        <v>421</v>
      </c>
      <c r="N959" s="16" t="s">
        <v>422</v>
      </c>
      <c r="O959" s="16" t="s">
        <v>423</v>
      </c>
      <c r="P959" s="16" t="s">
        <v>72</v>
      </c>
      <c r="Q959" s="17">
        <v>196.0</v>
      </c>
      <c r="R959" s="17">
        <v>190.0</v>
      </c>
      <c r="S959" s="17">
        <v>8.0</v>
      </c>
      <c r="T959" s="17">
        <v>8.0</v>
      </c>
      <c r="U959" s="17">
        <v>6.0</v>
      </c>
      <c r="V959" s="17">
        <v>6.0</v>
      </c>
    </row>
    <row r="960">
      <c r="A960" s="15" t="s">
        <v>46</v>
      </c>
      <c r="B960" s="15"/>
      <c r="C960" s="16" t="s">
        <v>4500</v>
      </c>
      <c r="D960" s="16" t="str">
        <f t="shared" si="29"/>
        <v> ENRIQUE JAIME FERNANDEZ SANCHEZ</v>
      </c>
      <c r="E960" s="16" t="s">
        <v>4501</v>
      </c>
      <c r="F960" s="17">
        <v>65606.0</v>
      </c>
      <c r="G960" s="16" t="s">
        <v>4502</v>
      </c>
      <c r="H960" s="18" t="s">
        <v>4503</v>
      </c>
      <c r="I960" s="16" t="s">
        <v>694</v>
      </c>
      <c r="J960" s="16" t="s">
        <v>78</v>
      </c>
      <c r="K960" s="16" t="s">
        <v>79</v>
      </c>
      <c r="L960" s="16" t="s">
        <v>80</v>
      </c>
      <c r="M960" s="16" t="s">
        <v>81</v>
      </c>
      <c r="N960" s="16" t="s">
        <v>374</v>
      </c>
      <c r="O960" s="16" t="s">
        <v>375</v>
      </c>
      <c r="P960" s="16" t="s">
        <v>72</v>
      </c>
      <c r="Q960" s="17">
        <v>114.0</v>
      </c>
      <c r="R960" s="17">
        <v>114.0</v>
      </c>
      <c r="S960" s="17">
        <v>4.0</v>
      </c>
      <c r="T960" s="17">
        <v>4.0</v>
      </c>
      <c r="U960" s="17">
        <v>4.0</v>
      </c>
      <c r="V960" s="17">
        <v>4.0</v>
      </c>
    </row>
    <row r="961">
      <c r="A961" s="15" t="s">
        <v>46</v>
      </c>
      <c r="B961" s="15"/>
      <c r="C961" s="16" t="s">
        <v>4504</v>
      </c>
      <c r="D961" s="16" t="str">
        <f t="shared" si="29"/>
        <v> MARIA PILAR IBARRONDO DAVILA</v>
      </c>
      <c r="E961" s="16" t="s">
        <v>4505</v>
      </c>
      <c r="F961" s="17">
        <v>24106.0</v>
      </c>
      <c r="G961" s="16" t="s">
        <v>4506</v>
      </c>
      <c r="H961" s="18" t="s">
        <v>4507</v>
      </c>
      <c r="I961" s="16" t="s">
        <v>318</v>
      </c>
      <c r="J961" s="16" t="s">
        <v>66</v>
      </c>
      <c r="K961" s="16" t="s">
        <v>67</v>
      </c>
      <c r="L961" s="16" t="s">
        <v>186</v>
      </c>
      <c r="M961" s="16" t="s">
        <v>187</v>
      </c>
      <c r="N961" s="16" t="s">
        <v>319</v>
      </c>
      <c r="O961" s="16" t="s">
        <v>320</v>
      </c>
      <c r="P961" s="16" t="s">
        <v>72</v>
      </c>
      <c r="Q961" s="17">
        <v>58.0</v>
      </c>
      <c r="R961" s="17">
        <v>51.0</v>
      </c>
      <c r="S961" s="17">
        <v>5.0</v>
      </c>
      <c r="T961" s="17">
        <v>4.0</v>
      </c>
      <c r="U961" s="17">
        <v>1.0</v>
      </c>
      <c r="V961" s="17">
        <v>1.0</v>
      </c>
    </row>
    <row r="962">
      <c r="A962" s="15" t="s">
        <v>46</v>
      </c>
      <c r="B962" s="15"/>
      <c r="C962" s="16" t="s">
        <v>4508</v>
      </c>
      <c r="D962" s="16" t="str">
        <f t="shared" si="29"/>
        <v> CONCEPCION BEATRIZ ROLDAN LOPEZ DE HIERRO</v>
      </c>
      <c r="E962" s="16" t="s">
        <v>4509</v>
      </c>
      <c r="F962" s="17">
        <v>23152.0</v>
      </c>
      <c r="G962" s="16" t="s">
        <v>4510</v>
      </c>
      <c r="H962" s="18" t="s">
        <v>4511</v>
      </c>
      <c r="I962" s="16" t="s">
        <v>570</v>
      </c>
      <c r="J962" s="16" t="s">
        <v>116</v>
      </c>
      <c r="K962" s="16" t="s">
        <v>117</v>
      </c>
      <c r="L962" s="16" t="s">
        <v>571</v>
      </c>
      <c r="M962" s="16" t="s">
        <v>572</v>
      </c>
      <c r="N962" s="16" t="s">
        <v>573</v>
      </c>
      <c r="O962" s="16" t="s">
        <v>574</v>
      </c>
      <c r="P962" s="16" t="s">
        <v>72</v>
      </c>
      <c r="Q962" s="17">
        <v>531.0</v>
      </c>
      <c r="R962" s="17">
        <v>498.0</v>
      </c>
      <c r="S962" s="17">
        <v>11.0</v>
      </c>
      <c r="T962" s="17">
        <v>11.0</v>
      </c>
      <c r="U962" s="17">
        <v>13.0</v>
      </c>
      <c r="V962" s="17">
        <v>12.0</v>
      </c>
    </row>
    <row r="963">
      <c r="A963" s="15" t="s">
        <v>46</v>
      </c>
      <c r="B963" s="15"/>
      <c r="C963" s="16" t="s">
        <v>4512</v>
      </c>
      <c r="D963" s="16" t="str">
        <f t="shared" si="29"/>
        <v> M. ROSARIO SEPÚLVEDA</v>
      </c>
      <c r="E963" s="16" t="s">
        <v>4513</v>
      </c>
      <c r="F963" s="17">
        <v>2.0004474E7</v>
      </c>
      <c r="G963" s="16" t="s">
        <v>4514</v>
      </c>
      <c r="H963" s="18" t="s">
        <v>4515</v>
      </c>
      <c r="I963" s="16" t="s">
        <v>2609</v>
      </c>
      <c r="J963" s="16" t="s">
        <v>195</v>
      </c>
      <c r="K963" s="16" t="s">
        <v>196</v>
      </c>
      <c r="L963" s="16" t="s">
        <v>197</v>
      </c>
      <c r="M963" s="16" t="s">
        <v>198</v>
      </c>
      <c r="N963" s="16" t="s">
        <v>2610</v>
      </c>
      <c r="O963" s="16" t="s">
        <v>2611</v>
      </c>
      <c r="P963" s="16" t="s">
        <v>72</v>
      </c>
      <c r="Q963" s="17">
        <v>565.0</v>
      </c>
      <c r="R963" s="17">
        <v>333.0</v>
      </c>
      <c r="S963" s="17">
        <v>16.0</v>
      </c>
      <c r="T963" s="17">
        <v>12.0</v>
      </c>
      <c r="U963" s="17">
        <v>19.0</v>
      </c>
      <c r="V963" s="17">
        <v>14.0</v>
      </c>
    </row>
    <row r="964">
      <c r="A964" s="15" t="s">
        <v>46</v>
      </c>
      <c r="B964" s="15"/>
      <c r="C964" s="16" t="s">
        <v>4516</v>
      </c>
      <c r="D964" s="16" t="str">
        <f t="shared" si="29"/>
        <v> FRANCISCO MARTINEZ LOPEZ</v>
      </c>
      <c r="E964" s="16" t="s">
        <v>4517</v>
      </c>
      <c r="F964" s="17">
        <v>28776.0</v>
      </c>
      <c r="G964" s="16" t="s">
        <v>4518</v>
      </c>
      <c r="H964" s="18" t="s">
        <v>4519</v>
      </c>
      <c r="I964" s="16" t="s">
        <v>657</v>
      </c>
      <c r="J964" s="16" t="s">
        <v>116</v>
      </c>
      <c r="K964" s="16" t="s">
        <v>117</v>
      </c>
      <c r="L964" s="16" t="s">
        <v>118</v>
      </c>
      <c r="M964" s="16" t="s">
        <v>119</v>
      </c>
      <c r="N964" s="16" t="s">
        <v>333</v>
      </c>
      <c r="O964" s="16" t="s">
        <v>334</v>
      </c>
      <c r="P964" s="16" t="s">
        <v>72</v>
      </c>
      <c r="Q964" s="17">
        <v>497.0</v>
      </c>
      <c r="R964" s="17">
        <v>143.0</v>
      </c>
      <c r="S964" s="17">
        <v>12.0</v>
      </c>
      <c r="T964" s="17">
        <v>7.0</v>
      </c>
      <c r="U964" s="17">
        <v>14.0</v>
      </c>
      <c r="V964" s="17">
        <v>6.0</v>
      </c>
    </row>
    <row r="965">
      <c r="A965" s="15" t="s">
        <v>46</v>
      </c>
      <c r="B965" s="15"/>
      <c r="C965" s="16" t="s">
        <v>4520</v>
      </c>
      <c r="D965" s="16" t="str">
        <f t="shared" si="29"/>
        <v> HUMBELINA ROBLES ORTEGA</v>
      </c>
      <c r="E965" s="16" t="s">
        <v>4521</v>
      </c>
      <c r="F965" s="17">
        <v>23117.0</v>
      </c>
      <c r="G965" s="16" t="s">
        <v>4522</v>
      </c>
      <c r="H965" s="18" t="s">
        <v>4523</v>
      </c>
      <c r="I965" s="16" t="s">
        <v>3487</v>
      </c>
      <c r="J965" s="16" t="s">
        <v>96</v>
      </c>
      <c r="K965" s="16" t="s">
        <v>97</v>
      </c>
      <c r="L965" s="16" t="s">
        <v>420</v>
      </c>
      <c r="M965" s="16" t="s">
        <v>421</v>
      </c>
      <c r="N965" s="16" t="s">
        <v>504</v>
      </c>
      <c r="O965" s="16" t="s">
        <v>505</v>
      </c>
      <c r="P965" s="16" t="s">
        <v>72</v>
      </c>
      <c r="Q965" s="17">
        <v>192.0</v>
      </c>
      <c r="R965" s="17">
        <v>137.0</v>
      </c>
      <c r="S965" s="17">
        <v>6.0</v>
      </c>
      <c r="T965" s="17">
        <v>6.0</v>
      </c>
      <c r="U965" s="17">
        <v>6.0</v>
      </c>
      <c r="V965" s="17">
        <v>5.0</v>
      </c>
    </row>
    <row r="966">
      <c r="A966" s="15" t="s">
        <v>46</v>
      </c>
      <c r="B966" s="15"/>
      <c r="C966" s="16" t="s">
        <v>4524</v>
      </c>
      <c r="D966" s="16" t="str">
        <f t="shared" si="29"/>
        <v> A. MANUEL RUBIÑO LÓPEZ</v>
      </c>
      <c r="E966" s="16" t="s">
        <v>4525</v>
      </c>
      <c r="F966" s="17">
        <v>22706.0</v>
      </c>
      <c r="G966" s="16" t="s">
        <v>4526</v>
      </c>
      <c r="H966" s="18" t="s">
        <v>4527</v>
      </c>
      <c r="I966" s="16" t="s">
        <v>2654</v>
      </c>
      <c r="J966" s="16" t="s">
        <v>116</v>
      </c>
      <c r="K966" s="16" t="s">
        <v>117</v>
      </c>
      <c r="L966" s="16" t="s">
        <v>118</v>
      </c>
      <c r="M966" s="16" t="s">
        <v>119</v>
      </c>
      <c r="N966" s="16" t="s">
        <v>2655</v>
      </c>
      <c r="O966" s="16" t="s">
        <v>2656</v>
      </c>
      <c r="P966" s="16" t="s">
        <v>72</v>
      </c>
      <c r="Q966" s="17">
        <v>497.0</v>
      </c>
      <c r="R966" s="17">
        <v>252.0</v>
      </c>
      <c r="S966" s="17">
        <v>12.0</v>
      </c>
      <c r="T966" s="17">
        <v>10.0</v>
      </c>
      <c r="U966" s="17">
        <v>14.0</v>
      </c>
      <c r="V966" s="17">
        <v>11.0</v>
      </c>
    </row>
    <row r="967">
      <c r="A967" s="15" t="s">
        <v>46</v>
      </c>
      <c r="B967" s="15"/>
      <c r="C967" s="16" t="s">
        <v>4528</v>
      </c>
      <c r="D967" s="16" t="str">
        <f t="shared" si="29"/>
        <v> RAÚL ALBERTO RICA ALARCÓN</v>
      </c>
      <c r="E967" s="16" t="s">
        <v>4529</v>
      </c>
      <c r="F967" s="17">
        <v>54063.0</v>
      </c>
      <c r="G967" s="16" t="s">
        <v>4530</v>
      </c>
      <c r="H967" s="18" t="s">
        <v>4531</v>
      </c>
      <c r="I967" s="16" t="s">
        <v>2545</v>
      </c>
      <c r="J967" s="16" t="s">
        <v>116</v>
      </c>
      <c r="K967" s="16" t="s">
        <v>117</v>
      </c>
      <c r="L967" s="16" t="s">
        <v>118</v>
      </c>
      <c r="M967" s="16" t="s">
        <v>119</v>
      </c>
      <c r="N967" s="16" t="s">
        <v>743</v>
      </c>
      <c r="O967" s="16" t="s">
        <v>744</v>
      </c>
      <c r="P967" s="16" t="s">
        <v>72</v>
      </c>
      <c r="Q967" s="17">
        <v>473.0</v>
      </c>
      <c r="R967" s="17">
        <v>454.0</v>
      </c>
      <c r="S967" s="17">
        <v>13.0</v>
      </c>
      <c r="T967" s="17">
        <v>12.0</v>
      </c>
      <c r="U967" s="17">
        <v>15.0</v>
      </c>
      <c r="V967" s="17">
        <v>13.0</v>
      </c>
    </row>
    <row r="968">
      <c r="A968" s="15" t="s">
        <v>46</v>
      </c>
      <c r="B968" s="15"/>
      <c r="C968" s="16" t="s">
        <v>4532</v>
      </c>
      <c r="D968" s="16" t="str">
        <f t="shared" si="29"/>
        <v> ANTONIO ARCOS CEBRIAN</v>
      </c>
      <c r="E968" s="16" t="s">
        <v>4533</v>
      </c>
      <c r="F968" s="17">
        <v>28692.0</v>
      </c>
      <c r="G968" s="16" t="s">
        <v>4534</v>
      </c>
      <c r="H968" s="18" t="s">
        <v>4535</v>
      </c>
      <c r="I968" s="16" t="s">
        <v>4357</v>
      </c>
      <c r="J968" s="16" t="s">
        <v>116</v>
      </c>
      <c r="K968" s="16" t="s">
        <v>117</v>
      </c>
      <c r="L968" s="16" t="s">
        <v>571</v>
      </c>
      <c r="M968" s="16" t="s">
        <v>572</v>
      </c>
      <c r="N968" s="16" t="s">
        <v>573</v>
      </c>
      <c r="O968" s="16" t="s">
        <v>574</v>
      </c>
      <c r="P968" s="16" t="s">
        <v>72</v>
      </c>
      <c r="Q968" s="17">
        <v>445.0</v>
      </c>
      <c r="R968" s="17">
        <v>281.0</v>
      </c>
      <c r="S968" s="17">
        <v>12.0</v>
      </c>
      <c r="T968" s="17">
        <v>9.0</v>
      </c>
      <c r="U968" s="17">
        <v>18.0</v>
      </c>
      <c r="V968" s="17">
        <v>7.0</v>
      </c>
    </row>
    <row r="969">
      <c r="A969" s="15" t="s">
        <v>46</v>
      </c>
      <c r="B969" s="15"/>
      <c r="C969" s="16" t="s">
        <v>4536</v>
      </c>
      <c r="D969" s="16" t="str">
        <f t="shared" si="29"/>
        <v> EVA MARIA AGUADED RAMIREZ</v>
      </c>
      <c r="E969" s="16" t="s">
        <v>4537</v>
      </c>
      <c r="F969" s="17">
        <v>24186.0</v>
      </c>
      <c r="G969" s="16" t="s">
        <v>4538</v>
      </c>
      <c r="H969" s="18" t="s">
        <v>4539</v>
      </c>
      <c r="I969" s="16" t="s">
        <v>1776</v>
      </c>
      <c r="J969" s="16" t="s">
        <v>66</v>
      </c>
      <c r="K969" s="16" t="s">
        <v>67</v>
      </c>
      <c r="L969" s="16" t="s">
        <v>68</v>
      </c>
      <c r="M969" s="16" t="s">
        <v>69</v>
      </c>
      <c r="N969" s="16" t="s">
        <v>109</v>
      </c>
      <c r="O969" s="16" t="s">
        <v>110</v>
      </c>
      <c r="P969" s="16" t="s">
        <v>72</v>
      </c>
      <c r="Q969" s="17">
        <v>58.0</v>
      </c>
      <c r="R969" s="17">
        <v>41.0</v>
      </c>
      <c r="S969" s="17">
        <v>5.0</v>
      </c>
      <c r="T969" s="17">
        <v>4.0</v>
      </c>
      <c r="U969" s="17">
        <v>2.0</v>
      </c>
      <c r="V969" s="17">
        <v>1.0</v>
      </c>
    </row>
    <row r="970">
      <c r="A970" s="15" t="s">
        <v>224</v>
      </c>
      <c r="B970" s="15" t="s">
        <v>225</v>
      </c>
      <c r="C970" s="16" t="s">
        <v>4540</v>
      </c>
      <c r="D970" s="16" t="str">
        <f t="shared" si="29"/>
        <v>* FERNANDO DELGADO RAMOS</v>
      </c>
      <c r="E970" s="16" t="s">
        <v>4541</v>
      </c>
      <c r="F970" s="17">
        <v>22516.0</v>
      </c>
      <c r="G970" s="16" t="s">
        <v>4542</v>
      </c>
      <c r="H970" s="18" t="s">
        <v>4543</v>
      </c>
      <c r="I970" s="16" t="s">
        <v>671</v>
      </c>
      <c r="J970" s="16" t="s">
        <v>78</v>
      </c>
      <c r="K970" s="16" t="s">
        <v>79</v>
      </c>
      <c r="L970" s="16" t="s">
        <v>791</v>
      </c>
      <c r="M970" s="16" t="s">
        <v>792</v>
      </c>
      <c r="N970" s="16" t="s">
        <v>793</v>
      </c>
      <c r="O970" s="16" t="s">
        <v>794</v>
      </c>
      <c r="P970" s="16" t="s">
        <v>72</v>
      </c>
      <c r="Q970" s="17">
        <v>112.0</v>
      </c>
      <c r="R970" s="17">
        <v>73.0</v>
      </c>
      <c r="S970" s="17">
        <v>7.0</v>
      </c>
      <c r="T970" s="17">
        <v>6.0</v>
      </c>
      <c r="U970" s="17">
        <v>5.0</v>
      </c>
      <c r="V970" s="17">
        <v>2.0</v>
      </c>
    </row>
    <row r="971">
      <c r="A971" s="15" t="s">
        <v>46</v>
      </c>
      <c r="B971" s="15"/>
      <c r="C971" s="16" t="s">
        <v>4544</v>
      </c>
      <c r="D971" s="16" t="str">
        <f t="shared" si="29"/>
        <v> JOSÉ ANTONIO FERNÁNDEZ SALINAS</v>
      </c>
      <c r="E971" s="16" t="s">
        <v>4545</v>
      </c>
      <c r="F971" s="17">
        <v>2.000155E7</v>
      </c>
      <c r="G971" s="16" t="s">
        <v>4546</v>
      </c>
      <c r="H971" s="18" t="s">
        <v>4547</v>
      </c>
      <c r="I971" s="16" t="s">
        <v>339</v>
      </c>
      <c r="J971" s="16" t="s">
        <v>66</v>
      </c>
      <c r="K971" s="16" t="s">
        <v>67</v>
      </c>
      <c r="L971" s="16" t="s">
        <v>186</v>
      </c>
      <c r="M971" s="16" t="s">
        <v>187</v>
      </c>
      <c r="N971" s="16" t="s">
        <v>1813</v>
      </c>
      <c r="O971" s="16" t="s">
        <v>1814</v>
      </c>
      <c r="P971" s="16" t="s">
        <v>72</v>
      </c>
      <c r="Q971" s="17">
        <v>57.0</v>
      </c>
      <c r="R971" s="17">
        <v>56.0</v>
      </c>
      <c r="S971" s="17">
        <v>4.0</v>
      </c>
      <c r="T971" s="17">
        <v>4.0</v>
      </c>
      <c r="U971" s="17">
        <v>3.0</v>
      </c>
      <c r="V971" s="17">
        <v>3.0</v>
      </c>
    </row>
    <row r="972">
      <c r="A972" s="15" t="s">
        <v>46</v>
      </c>
      <c r="B972" s="15"/>
      <c r="C972" s="16" t="s">
        <v>4548</v>
      </c>
      <c r="D972" s="16" t="str">
        <f t="shared" si="29"/>
        <v> EVA MARIA VALERO BENITO</v>
      </c>
      <c r="E972" s="16" t="s">
        <v>4549</v>
      </c>
      <c r="F972" s="17">
        <v>22719.0</v>
      </c>
      <c r="G972" s="16" t="s">
        <v>4550</v>
      </c>
      <c r="H972" s="18" t="s">
        <v>4551</v>
      </c>
      <c r="I972" s="16" t="s">
        <v>2654</v>
      </c>
      <c r="J972" s="16" t="s">
        <v>116</v>
      </c>
      <c r="K972" s="16" t="s">
        <v>117</v>
      </c>
      <c r="L972" s="16" t="s">
        <v>118</v>
      </c>
      <c r="M972" s="16" t="s">
        <v>119</v>
      </c>
      <c r="N972" s="16" t="s">
        <v>2655</v>
      </c>
      <c r="O972" s="16" t="s">
        <v>2656</v>
      </c>
      <c r="P972" s="16" t="s">
        <v>72</v>
      </c>
      <c r="Q972" s="17">
        <v>443.0</v>
      </c>
      <c r="R972" s="17">
        <v>209.0</v>
      </c>
      <c r="S972" s="17">
        <v>10.0</v>
      </c>
      <c r="T972" s="17">
        <v>8.0</v>
      </c>
      <c r="U972" s="17">
        <v>10.0</v>
      </c>
      <c r="V972" s="17">
        <v>7.0</v>
      </c>
    </row>
    <row r="973">
      <c r="A973" s="15" t="s">
        <v>46</v>
      </c>
      <c r="B973" s="15"/>
      <c r="C973" s="16" t="s">
        <v>4552</v>
      </c>
      <c r="D973" s="16" t="str">
        <f t="shared" si="29"/>
        <v> PILAR CARRASCO CARRASCO</v>
      </c>
      <c r="E973" s="16" t="s">
        <v>4553</v>
      </c>
      <c r="F973" s="17">
        <v>29342.0</v>
      </c>
      <c r="G973" s="16" t="s">
        <v>4554</v>
      </c>
      <c r="H973" s="18" t="s">
        <v>4555</v>
      </c>
      <c r="I973" s="16" t="s">
        <v>3852</v>
      </c>
      <c r="J973" s="16" t="s">
        <v>116</v>
      </c>
      <c r="K973" s="16" t="s">
        <v>117</v>
      </c>
      <c r="L973" s="16" t="s">
        <v>571</v>
      </c>
      <c r="M973" s="16" t="s">
        <v>572</v>
      </c>
      <c r="N973" s="16" t="s">
        <v>2092</v>
      </c>
      <c r="O973" s="16" t="s">
        <v>2093</v>
      </c>
      <c r="P973" s="16" t="s">
        <v>72</v>
      </c>
      <c r="Q973" s="17">
        <v>443.0</v>
      </c>
      <c r="R973" s="17">
        <v>126.0</v>
      </c>
      <c r="S973" s="17">
        <v>12.0</v>
      </c>
      <c r="T973" s="17">
        <v>6.0</v>
      </c>
      <c r="U973" s="17">
        <v>13.0</v>
      </c>
      <c r="V973" s="17">
        <v>5.0</v>
      </c>
    </row>
    <row r="974">
      <c r="A974" s="15" t="s">
        <v>46</v>
      </c>
      <c r="B974" s="15"/>
      <c r="C974" s="16" t="s">
        <v>4556</v>
      </c>
      <c r="D974" s="16" t="str">
        <f t="shared" si="29"/>
        <v> CONSUELO PÉREZ COLODRERO</v>
      </c>
      <c r="E974" s="16" t="s">
        <v>4557</v>
      </c>
      <c r="F974" s="17">
        <v>53617.0</v>
      </c>
      <c r="G974" s="16" t="s">
        <v>4558</v>
      </c>
      <c r="H974" s="18" t="s">
        <v>4559</v>
      </c>
      <c r="I974" s="16" t="s">
        <v>1159</v>
      </c>
      <c r="J974" s="16" t="s">
        <v>131</v>
      </c>
      <c r="K974" s="16" t="s">
        <v>132</v>
      </c>
      <c r="L974" s="16" t="s">
        <v>133</v>
      </c>
      <c r="M974" s="16" t="s">
        <v>134</v>
      </c>
      <c r="N974" s="16" t="s">
        <v>1160</v>
      </c>
      <c r="O974" s="16" t="s">
        <v>1161</v>
      </c>
      <c r="P974" s="16" t="s">
        <v>72</v>
      </c>
      <c r="Q974" s="17">
        <v>18.0</v>
      </c>
      <c r="R974" s="17">
        <v>16.0</v>
      </c>
      <c r="S974" s="17">
        <v>2.0</v>
      </c>
      <c r="T974" s="17">
        <v>2.0</v>
      </c>
      <c r="U974" s="17">
        <v>0.0</v>
      </c>
      <c r="V974" s="17">
        <v>0.0</v>
      </c>
    </row>
    <row r="975">
      <c r="A975" s="15" t="s">
        <v>46</v>
      </c>
      <c r="B975" s="15"/>
      <c r="C975" s="16" t="s">
        <v>4560</v>
      </c>
      <c r="D975" s="16" t="str">
        <f t="shared" si="29"/>
        <v> FRANCISCO MILAN LOPEZ</v>
      </c>
      <c r="E975" s="16" t="s">
        <v>4561</v>
      </c>
      <c r="F975" s="17">
        <v>23246.0</v>
      </c>
      <c r="G975" s="16" t="s">
        <v>4562</v>
      </c>
      <c r="H975" s="18" t="s">
        <v>4563</v>
      </c>
      <c r="I975" s="16" t="s">
        <v>1414</v>
      </c>
      <c r="J975" s="16" t="s">
        <v>116</v>
      </c>
      <c r="K975" s="16" t="s">
        <v>117</v>
      </c>
      <c r="L975" s="16" t="s">
        <v>571</v>
      </c>
      <c r="M975" s="16" t="s">
        <v>572</v>
      </c>
      <c r="N975" s="16" t="s">
        <v>1415</v>
      </c>
      <c r="O975" s="16" t="s">
        <v>1416</v>
      </c>
      <c r="P975" s="16" t="s">
        <v>72</v>
      </c>
      <c r="Q975" s="17">
        <v>436.0</v>
      </c>
      <c r="R975" s="17">
        <v>182.0</v>
      </c>
      <c r="S975" s="17">
        <v>11.0</v>
      </c>
      <c r="T975" s="17">
        <v>8.0</v>
      </c>
      <c r="U975" s="17">
        <v>13.0</v>
      </c>
      <c r="V975" s="17">
        <v>7.0</v>
      </c>
    </row>
    <row r="976">
      <c r="A976" s="15" t="s">
        <v>46</v>
      </c>
      <c r="B976" s="15"/>
      <c r="C976" s="16" t="s">
        <v>4564</v>
      </c>
      <c r="D976" s="16" t="str">
        <f t="shared" si="29"/>
        <v> ENRIQUE BERMEJO NIEVAS</v>
      </c>
      <c r="E976" s="16" t="s">
        <v>4565</v>
      </c>
      <c r="F976" s="17">
        <v>2.0006227E7</v>
      </c>
      <c r="G976" s="16" t="s">
        <v>4566</v>
      </c>
      <c r="H976" s="18" t="s">
        <v>4567</v>
      </c>
      <c r="I976" s="16" t="s">
        <v>77</v>
      </c>
      <c r="J976" s="16" t="s">
        <v>78</v>
      </c>
      <c r="K976" s="16" t="s">
        <v>79</v>
      </c>
      <c r="L976" s="16" t="s">
        <v>80</v>
      </c>
      <c r="M976" s="16" t="s">
        <v>81</v>
      </c>
      <c r="N976" s="16" t="s">
        <v>82</v>
      </c>
      <c r="O976" s="16" t="s">
        <v>83</v>
      </c>
      <c r="P976" s="16" t="s">
        <v>72</v>
      </c>
      <c r="Q976" s="17">
        <v>112.0</v>
      </c>
      <c r="R976" s="17">
        <v>112.0</v>
      </c>
      <c r="S976" s="17">
        <v>4.0</v>
      </c>
      <c r="T976" s="17">
        <v>4.0</v>
      </c>
      <c r="U976" s="17">
        <v>3.0</v>
      </c>
      <c r="V976" s="17">
        <v>3.0</v>
      </c>
    </row>
    <row r="977">
      <c r="A977" s="15" t="s">
        <v>46</v>
      </c>
      <c r="B977" s="15"/>
      <c r="C977" s="16" t="s">
        <v>4568</v>
      </c>
      <c r="D977" s="16" t="str">
        <f t="shared" si="29"/>
        <v> RAFAEL ALEJANDRO RODRIGUEZ GOMEZ</v>
      </c>
      <c r="E977" s="16" t="s">
        <v>4569</v>
      </c>
      <c r="F977" s="17">
        <v>63433.0</v>
      </c>
      <c r="G977" s="16" t="s">
        <v>4570</v>
      </c>
      <c r="H977" s="18" t="s">
        <v>4571</v>
      </c>
      <c r="I977" s="16" t="s">
        <v>1990</v>
      </c>
      <c r="J977" s="16" t="s">
        <v>78</v>
      </c>
      <c r="K977" s="16" t="s">
        <v>79</v>
      </c>
      <c r="L977" s="16" t="s">
        <v>80</v>
      </c>
      <c r="M977" s="16" t="s">
        <v>81</v>
      </c>
      <c r="N977" s="16" t="s">
        <v>536</v>
      </c>
      <c r="O977" s="16" t="s">
        <v>537</v>
      </c>
      <c r="P977" s="16" t="s">
        <v>72</v>
      </c>
      <c r="Q977" s="17">
        <v>108.0</v>
      </c>
      <c r="R977" s="17">
        <v>106.0</v>
      </c>
      <c r="S977" s="17">
        <v>5.0</v>
      </c>
      <c r="T977" s="17">
        <v>5.0</v>
      </c>
      <c r="U977" s="17">
        <v>2.0</v>
      </c>
      <c r="V977" s="17">
        <v>2.0</v>
      </c>
    </row>
    <row r="978">
      <c r="A978" s="15" t="s">
        <v>46</v>
      </c>
      <c r="B978" s="15"/>
      <c r="C978" s="16" t="s">
        <v>4572</v>
      </c>
      <c r="D978" s="16" t="str">
        <f t="shared" si="29"/>
        <v> MIGUEL ANGEL MARTIN PIEDRA</v>
      </c>
      <c r="E978" s="16" t="s">
        <v>4573</v>
      </c>
      <c r="F978" s="17">
        <v>59828.0</v>
      </c>
      <c r="G978" s="16" t="s">
        <v>4574</v>
      </c>
      <c r="H978" s="18" t="s">
        <v>4575</v>
      </c>
      <c r="I978" s="16" t="s">
        <v>1032</v>
      </c>
      <c r="J978" s="16" t="s">
        <v>96</v>
      </c>
      <c r="K978" s="16" t="s">
        <v>97</v>
      </c>
      <c r="L978" s="16" t="s">
        <v>142</v>
      </c>
      <c r="M978" s="16" t="s">
        <v>143</v>
      </c>
      <c r="N978" s="16" t="s">
        <v>1033</v>
      </c>
      <c r="O978" s="16" t="s">
        <v>1034</v>
      </c>
      <c r="P978" s="16" t="s">
        <v>72</v>
      </c>
      <c r="Q978" s="17">
        <v>186.0</v>
      </c>
      <c r="R978" s="17">
        <v>183.0</v>
      </c>
      <c r="S978" s="17">
        <v>8.0</v>
      </c>
      <c r="T978" s="17">
        <v>8.0</v>
      </c>
      <c r="U978" s="17">
        <v>8.0</v>
      </c>
      <c r="V978" s="17">
        <v>7.0</v>
      </c>
    </row>
    <row r="979">
      <c r="A979" s="15" t="s">
        <v>46</v>
      </c>
      <c r="B979" s="15"/>
      <c r="C979" s="16" t="s">
        <v>4576</v>
      </c>
      <c r="D979" s="16" t="str">
        <f t="shared" si="29"/>
        <v> PABLO RUIZ MATARAN</v>
      </c>
      <c r="E979" s="16" t="s">
        <v>4577</v>
      </c>
      <c r="F979" s="17">
        <v>2.0001585E7</v>
      </c>
      <c r="G979" s="16" t="s">
        <v>4578</v>
      </c>
      <c r="H979" s="18" t="s">
        <v>4579</v>
      </c>
      <c r="I979" s="16" t="s">
        <v>487</v>
      </c>
      <c r="J979" s="16" t="s">
        <v>78</v>
      </c>
      <c r="K979" s="16" t="s">
        <v>79</v>
      </c>
      <c r="L979" s="16" t="s">
        <v>80</v>
      </c>
      <c r="M979" s="16" t="s">
        <v>81</v>
      </c>
      <c r="N979" s="16" t="s">
        <v>82</v>
      </c>
      <c r="O979" s="16" t="s">
        <v>83</v>
      </c>
      <c r="P979" s="16" t="s">
        <v>72</v>
      </c>
      <c r="Q979" s="17">
        <v>108.0</v>
      </c>
      <c r="R979" s="17">
        <v>106.0</v>
      </c>
      <c r="S979" s="17">
        <v>5.0</v>
      </c>
      <c r="T979" s="17">
        <v>4.0</v>
      </c>
      <c r="U979" s="17">
        <v>3.0</v>
      </c>
      <c r="V979" s="17">
        <v>3.0</v>
      </c>
    </row>
    <row r="980">
      <c r="A980" s="15" t="s">
        <v>46</v>
      </c>
      <c r="B980" s="15"/>
      <c r="C980" s="16" t="s">
        <v>4580</v>
      </c>
      <c r="D980" s="16" t="s">
        <v>4581</v>
      </c>
      <c r="E980" s="19" t="s">
        <v>4582</v>
      </c>
      <c r="F980" s="17">
        <v>49599.0</v>
      </c>
      <c r="G980" s="16" t="s">
        <v>4583</v>
      </c>
      <c r="H980" s="18" t="s">
        <v>4584</v>
      </c>
      <c r="I980" s="16" t="s">
        <v>657</v>
      </c>
      <c r="J980" s="16" t="s">
        <v>116</v>
      </c>
      <c r="K980" s="16" t="s">
        <v>117</v>
      </c>
      <c r="L980" s="16" t="s">
        <v>118</v>
      </c>
      <c r="M980" s="16" t="s">
        <v>119</v>
      </c>
      <c r="N980" s="16" t="s">
        <v>333</v>
      </c>
      <c r="O980" s="16" t="s">
        <v>334</v>
      </c>
      <c r="P980" s="16" t="s">
        <v>72</v>
      </c>
      <c r="Q980" s="5">
        <v>436.0</v>
      </c>
      <c r="R980" s="17">
        <v>405.0</v>
      </c>
      <c r="S980" s="17">
        <v>15.0</v>
      </c>
      <c r="T980" s="17">
        <v>14.0</v>
      </c>
      <c r="U980" s="17">
        <v>20.0</v>
      </c>
      <c r="V980" s="17">
        <v>20.0</v>
      </c>
    </row>
    <row r="981">
      <c r="A981" s="15" t="s">
        <v>46</v>
      </c>
      <c r="B981" s="15"/>
      <c r="C981" s="16" t="s">
        <v>4585</v>
      </c>
      <c r="D981" s="16" t="str">
        <f t="shared" ref="D981:D1003" si="30">B981 &amp; " " &amp;C981</f>
        <v> JUAN BONITCH DOMINGUEZ</v>
      </c>
      <c r="E981" s="16" t="s">
        <v>4586</v>
      </c>
      <c r="F981" s="17">
        <v>46212.0</v>
      </c>
      <c r="G981" s="16" t="s">
        <v>4587</v>
      </c>
      <c r="H981" s="18" t="s">
        <v>4588</v>
      </c>
      <c r="I981" s="16" t="s">
        <v>3393</v>
      </c>
      <c r="J981" s="16" t="s">
        <v>96</v>
      </c>
      <c r="K981" s="16" t="s">
        <v>97</v>
      </c>
      <c r="L981" s="16" t="s">
        <v>177</v>
      </c>
      <c r="M981" s="16" t="s">
        <v>178</v>
      </c>
      <c r="N981" s="16" t="s">
        <v>179</v>
      </c>
      <c r="O981" s="16" t="s">
        <v>180</v>
      </c>
      <c r="P981" s="16" t="s">
        <v>72</v>
      </c>
      <c r="Q981" s="17">
        <v>178.0</v>
      </c>
      <c r="R981" s="17">
        <v>150.0</v>
      </c>
      <c r="S981" s="17">
        <v>7.0</v>
      </c>
      <c r="T981" s="17">
        <v>6.0</v>
      </c>
      <c r="U981" s="17">
        <v>6.0</v>
      </c>
      <c r="V981" s="17">
        <v>5.0</v>
      </c>
    </row>
    <row r="982">
      <c r="A982" s="15" t="s">
        <v>46</v>
      </c>
      <c r="B982" s="15"/>
      <c r="C982" s="16" t="s">
        <v>4589</v>
      </c>
      <c r="D982" s="16" t="str">
        <f t="shared" si="30"/>
        <v> MANUEL RUIZ GALÁN</v>
      </c>
      <c r="E982" s="16" t="s">
        <v>4590</v>
      </c>
      <c r="F982" s="17">
        <v>26591.0</v>
      </c>
      <c r="G982" s="16" t="s">
        <v>4591</v>
      </c>
      <c r="H982" s="18" t="s">
        <v>4592</v>
      </c>
      <c r="I982" s="16" t="s">
        <v>3540</v>
      </c>
      <c r="J982" s="16" t="s">
        <v>116</v>
      </c>
      <c r="K982" s="16" t="s">
        <v>117</v>
      </c>
      <c r="L982" s="16" t="s">
        <v>571</v>
      </c>
      <c r="M982" s="16" t="s">
        <v>572</v>
      </c>
      <c r="N982" s="16" t="s">
        <v>1699</v>
      </c>
      <c r="O982" s="16" t="s">
        <v>1700</v>
      </c>
      <c r="P982" s="16" t="s">
        <v>72</v>
      </c>
      <c r="Q982" s="17">
        <v>429.0</v>
      </c>
      <c r="R982" s="17">
        <v>315.0</v>
      </c>
      <c r="S982" s="17">
        <v>13.0</v>
      </c>
      <c r="T982" s="17">
        <v>10.0</v>
      </c>
      <c r="U982" s="17">
        <v>16.0</v>
      </c>
      <c r="V982" s="17">
        <v>11.0</v>
      </c>
    </row>
    <row r="983">
      <c r="A983" s="15" t="s">
        <v>46</v>
      </c>
      <c r="B983" s="15"/>
      <c r="C983" s="16" t="s">
        <v>4593</v>
      </c>
      <c r="D983" s="16" t="str">
        <f t="shared" si="30"/>
        <v> ROCIO PEREZ CAMPAÑA</v>
      </c>
      <c r="E983" s="16" t="s">
        <v>4594</v>
      </c>
      <c r="F983" s="17">
        <v>50791.0</v>
      </c>
      <c r="G983" s="16" t="s">
        <v>4595</v>
      </c>
      <c r="H983" s="18" t="s">
        <v>4596</v>
      </c>
      <c r="I983" s="16" t="s">
        <v>1362</v>
      </c>
      <c r="J983" s="16" t="s">
        <v>131</v>
      </c>
      <c r="K983" s="16" t="s">
        <v>132</v>
      </c>
      <c r="L983" s="16" t="s">
        <v>1267</v>
      </c>
      <c r="M983" s="16" t="s">
        <v>1268</v>
      </c>
      <c r="N983" s="16" t="s">
        <v>1269</v>
      </c>
      <c r="O983" s="16" t="s">
        <v>1270</v>
      </c>
      <c r="P983" s="16" t="s">
        <v>72</v>
      </c>
      <c r="Q983" s="17">
        <v>17.0</v>
      </c>
      <c r="R983" s="17">
        <v>15.0</v>
      </c>
      <c r="S983" s="17">
        <v>3.0</v>
      </c>
      <c r="T983" s="17">
        <v>3.0</v>
      </c>
      <c r="U983" s="17">
        <v>0.0</v>
      </c>
      <c r="V983" s="17">
        <v>0.0</v>
      </c>
    </row>
    <row r="984">
      <c r="A984" s="15" t="s">
        <v>46</v>
      </c>
      <c r="B984" s="15"/>
      <c r="C984" s="16" t="s">
        <v>4597</v>
      </c>
      <c r="D984" s="16" t="str">
        <f t="shared" si="30"/>
        <v> CARLOS JAVIER LOPEZ GUTIERREZ</v>
      </c>
      <c r="E984" s="16" t="s">
        <v>4598</v>
      </c>
      <c r="F984" s="17">
        <v>25218.0</v>
      </c>
      <c r="G984" s="16" t="s">
        <v>4599</v>
      </c>
      <c r="H984" s="18" t="s">
        <v>4600</v>
      </c>
      <c r="I984" s="16" t="s">
        <v>2069</v>
      </c>
      <c r="J984" s="16" t="s">
        <v>66</v>
      </c>
      <c r="K984" s="16" t="s">
        <v>67</v>
      </c>
      <c r="L984" s="16" t="s">
        <v>68</v>
      </c>
      <c r="M984" s="16" t="s">
        <v>69</v>
      </c>
      <c r="N984" s="16" t="s">
        <v>1462</v>
      </c>
      <c r="O984" s="16" t="s">
        <v>1463</v>
      </c>
      <c r="P984" s="16" t="s">
        <v>72</v>
      </c>
      <c r="Q984" s="17">
        <v>57.0</v>
      </c>
      <c r="R984" s="17">
        <v>45.0</v>
      </c>
      <c r="S984" s="17">
        <v>5.0</v>
      </c>
      <c r="T984" s="17">
        <v>4.0</v>
      </c>
      <c r="U984" s="17">
        <v>1.0</v>
      </c>
      <c r="V984" s="17">
        <v>1.0</v>
      </c>
    </row>
    <row r="985">
      <c r="A985" s="15" t="s">
        <v>46</v>
      </c>
      <c r="B985" s="15"/>
      <c r="C985" s="16" t="s">
        <v>4601</v>
      </c>
      <c r="D985" s="16" t="str">
        <f t="shared" si="30"/>
        <v> JOSE ANTONIO FERNANDEZ AVILES</v>
      </c>
      <c r="E985" s="16" t="s">
        <v>4602</v>
      </c>
      <c r="F985" s="17">
        <v>34521.0</v>
      </c>
      <c r="G985" s="16" t="s">
        <v>4603</v>
      </c>
      <c r="H985" s="18" t="s">
        <v>4604</v>
      </c>
      <c r="I985" s="16" t="s">
        <v>4605</v>
      </c>
      <c r="J985" s="16" t="s">
        <v>66</v>
      </c>
      <c r="K985" s="16" t="s">
        <v>67</v>
      </c>
      <c r="L985" s="16" t="s">
        <v>1406</v>
      </c>
      <c r="M985" s="16" t="s">
        <v>1407</v>
      </c>
      <c r="N985" s="16" t="s">
        <v>1642</v>
      </c>
      <c r="O985" s="16" t="s">
        <v>1643</v>
      </c>
      <c r="P985" s="16" t="s">
        <v>72</v>
      </c>
      <c r="Q985" s="17">
        <v>56.0</v>
      </c>
      <c r="R985" s="17">
        <v>29.0</v>
      </c>
      <c r="S985" s="17">
        <v>4.0</v>
      </c>
      <c r="T985" s="17">
        <v>4.0</v>
      </c>
      <c r="U985" s="17">
        <v>2.0</v>
      </c>
      <c r="V985" s="17">
        <v>0.0</v>
      </c>
    </row>
    <row r="986">
      <c r="A986" s="15" t="s">
        <v>46</v>
      </c>
      <c r="B986" s="15"/>
      <c r="C986" s="16" t="s">
        <v>4606</v>
      </c>
      <c r="D986" s="16" t="str">
        <f t="shared" si="30"/>
        <v> FRANCISCO JAVIER BONET GARCIA</v>
      </c>
      <c r="E986" s="16" t="s">
        <v>4607</v>
      </c>
      <c r="F986" s="17">
        <v>32145.0</v>
      </c>
      <c r="G986" s="16" t="s">
        <v>4608</v>
      </c>
      <c r="H986" s="18" t="s">
        <v>4609</v>
      </c>
      <c r="I986" s="16" t="s">
        <v>194</v>
      </c>
      <c r="J986" s="16" t="s">
        <v>116</v>
      </c>
      <c r="K986" s="16" t="s">
        <v>117</v>
      </c>
      <c r="L986" s="16" t="s">
        <v>728</v>
      </c>
      <c r="M986" s="16" t="s">
        <v>729</v>
      </c>
      <c r="N986" s="16" t="s">
        <v>199</v>
      </c>
      <c r="O986" s="16" t="s">
        <v>200</v>
      </c>
      <c r="P986" s="16" t="s">
        <v>72</v>
      </c>
      <c r="Q986" s="17">
        <v>423.0</v>
      </c>
      <c r="R986" s="17">
        <v>340.0</v>
      </c>
      <c r="S986" s="17">
        <v>11.0</v>
      </c>
      <c r="T986" s="17">
        <v>9.0</v>
      </c>
      <c r="U986" s="17">
        <v>11.0</v>
      </c>
      <c r="V986" s="17">
        <v>9.0</v>
      </c>
    </row>
    <row r="987">
      <c r="A987" s="15" t="s">
        <v>46</v>
      </c>
      <c r="B987" s="15"/>
      <c r="C987" s="16" t="s">
        <v>4610</v>
      </c>
      <c r="D987" s="16" t="str">
        <f t="shared" si="30"/>
        <v> PIERANGELA CONTINI</v>
      </c>
      <c r="E987" s="16" t="s">
        <v>4611</v>
      </c>
      <c r="F987" s="17">
        <v>63682.0</v>
      </c>
      <c r="G987" s="16" t="s">
        <v>4612</v>
      </c>
      <c r="H987" s="18" t="s">
        <v>4613</v>
      </c>
      <c r="I987" s="16" t="s">
        <v>380</v>
      </c>
      <c r="J987" s="16" t="s">
        <v>131</v>
      </c>
      <c r="K987" s="16" t="s">
        <v>132</v>
      </c>
      <c r="L987" s="16" t="s">
        <v>133</v>
      </c>
      <c r="M987" s="16" t="s">
        <v>134</v>
      </c>
      <c r="N987" s="16" t="s">
        <v>381</v>
      </c>
      <c r="O987" s="16" t="s">
        <v>382</v>
      </c>
      <c r="P987" s="16" t="s">
        <v>72</v>
      </c>
      <c r="Q987" s="17">
        <v>17.0</v>
      </c>
      <c r="R987" s="17">
        <v>17.0</v>
      </c>
      <c r="S987" s="17">
        <v>2.0</v>
      </c>
      <c r="T987" s="17">
        <v>2.0</v>
      </c>
      <c r="U987" s="17">
        <v>1.0</v>
      </c>
      <c r="V987" s="17">
        <v>1.0</v>
      </c>
    </row>
    <row r="988">
      <c r="A988" s="15" t="s">
        <v>46</v>
      </c>
      <c r="B988" s="15"/>
      <c r="C988" s="16" t="s">
        <v>4614</v>
      </c>
      <c r="D988" s="16" t="str">
        <f t="shared" si="30"/>
        <v> RAQUEL ESCOBAR MOLINA</v>
      </c>
      <c r="E988" s="16" t="s">
        <v>4615</v>
      </c>
      <c r="F988" s="17">
        <v>40723.0</v>
      </c>
      <c r="G988" s="16" t="s">
        <v>4616</v>
      </c>
      <c r="H988" s="18" t="s">
        <v>4617</v>
      </c>
      <c r="I988" s="16" t="s">
        <v>4618</v>
      </c>
      <c r="J988" s="16" t="s">
        <v>96</v>
      </c>
      <c r="K988" s="16" t="s">
        <v>97</v>
      </c>
      <c r="L988" s="16" t="s">
        <v>177</v>
      </c>
      <c r="M988" s="16" t="s">
        <v>178</v>
      </c>
      <c r="N988" s="16" t="s">
        <v>179</v>
      </c>
      <c r="O988" s="16" t="s">
        <v>180</v>
      </c>
      <c r="P988" s="16" t="s">
        <v>72</v>
      </c>
      <c r="Q988" s="17">
        <v>173.0</v>
      </c>
      <c r="R988" s="17">
        <v>165.0</v>
      </c>
      <c r="S988" s="17">
        <v>8.0</v>
      </c>
      <c r="T988" s="17">
        <v>7.0</v>
      </c>
      <c r="U988" s="17">
        <v>7.0</v>
      </c>
      <c r="V988" s="17">
        <v>7.0</v>
      </c>
    </row>
    <row r="989">
      <c r="A989" s="15" t="s">
        <v>46</v>
      </c>
      <c r="B989" s="15"/>
      <c r="C989" s="16" t="s">
        <v>4619</v>
      </c>
      <c r="D989" s="16" t="str">
        <f t="shared" si="30"/>
        <v> NOELIA GALIANO CASTILLO</v>
      </c>
      <c r="E989" s="16" t="s">
        <v>4620</v>
      </c>
      <c r="F989" s="17">
        <v>2.0001522E7</v>
      </c>
      <c r="G989" s="16" t="s">
        <v>4621</v>
      </c>
      <c r="H989" s="18" t="s">
        <v>4622</v>
      </c>
      <c r="I989" s="16" t="s">
        <v>1185</v>
      </c>
      <c r="J989" s="16" t="s">
        <v>96</v>
      </c>
      <c r="K989" s="16" t="s">
        <v>97</v>
      </c>
      <c r="L989" s="16" t="s">
        <v>96</v>
      </c>
      <c r="M989" s="16" t="s">
        <v>1186</v>
      </c>
      <c r="N989" s="16" t="s">
        <v>1187</v>
      </c>
      <c r="O989" s="16" t="s">
        <v>1188</v>
      </c>
      <c r="P989" s="16" t="s">
        <v>72</v>
      </c>
      <c r="Q989" s="17">
        <v>165.0</v>
      </c>
      <c r="R989" s="17">
        <v>162.0</v>
      </c>
      <c r="S989" s="17">
        <v>7.0</v>
      </c>
      <c r="T989" s="17">
        <v>7.0</v>
      </c>
      <c r="U989" s="17">
        <v>6.0</v>
      </c>
      <c r="V989" s="17">
        <v>6.0</v>
      </c>
    </row>
    <row r="990">
      <c r="A990" s="15" t="s">
        <v>46</v>
      </c>
      <c r="B990" s="15"/>
      <c r="C990" s="16" t="s">
        <v>4623</v>
      </c>
      <c r="D990" s="16" t="str">
        <f t="shared" si="30"/>
        <v> MARIA TERESA DIAZ MOHEDO</v>
      </c>
      <c r="E990" s="16" t="s">
        <v>4624</v>
      </c>
      <c r="F990" s="17">
        <v>34922.0</v>
      </c>
      <c r="G990" s="16" t="s">
        <v>4625</v>
      </c>
      <c r="H990" s="18" t="s">
        <v>4626</v>
      </c>
      <c r="I990" s="16" t="s">
        <v>1159</v>
      </c>
      <c r="J990" s="16" t="s">
        <v>66</v>
      </c>
      <c r="K990" s="16" t="s">
        <v>67</v>
      </c>
      <c r="L990" s="16" t="s">
        <v>68</v>
      </c>
      <c r="M990" s="16" t="s">
        <v>69</v>
      </c>
      <c r="N990" s="16" t="s">
        <v>1462</v>
      </c>
      <c r="O990" s="16" t="s">
        <v>1463</v>
      </c>
      <c r="P990" s="16" t="s">
        <v>72</v>
      </c>
      <c r="Q990" s="17">
        <v>56.0</v>
      </c>
      <c r="R990" s="17">
        <v>47.0</v>
      </c>
      <c r="S990" s="17">
        <v>4.0</v>
      </c>
      <c r="T990" s="17">
        <v>4.0</v>
      </c>
      <c r="U990" s="17">
        <v>2.0</v>
      </c>
      <c r="V990" s="17">
        <v>1.0</v>
      </c>
    </row>
    <row r="991">
      <c r="A991" s="15" t="s">
        <v>46</v>
      </c>
      <c r="B991" s="15"/>
      <c r="C991" s="16" t="s">
        <v>4627</v>
      </c>
      <c r="D991" s="16" t="str">
        <f t="shared" si="30"/>
        <v> PEDRO CANO OLIVARES</v>
      </c>
      <c r="E991" s="16" t="s">
        <v>4628</v>
      </c>
      <c r="F991" s="17">
        <v>29653.0</v>
      </c>
      <c r="G991" s="16" t="s">
        <v>4629</v>
      </c>
      <c r="H991" s="18" t="s">
        <v>4630</v>
      </c>
      <c r="I991" s="16" t="s">
        <v>2476</v>
      </c>
      <c r="J991" s="16" t="s">
        <v>78</v>
      </c>
      <c r="K991" s="16" t="s">
        <v>79</v>
      </c>
      <c r="L991" s="16" t="s">
        <v>80</v>
      </c>
      <c r="M991" s="16" t="s">
        <v>81</v>
      </c>
      <c r="N991" s="16" t="s">
        <v>769</v>
      </c>
      <c r="O991" s="16" t="s">
        <v>770</v>
      </c>
      <c r="P991" s="16" t="s">
        <v>72</v>
      </c>
      <c r="Q991" s="17">
        <v>103.0</v>
      </c>
      <c r="R991" s="17">
        <v>46.0</v>
      </c>
      <c r="S991" s="17">
        <v>5.0</v>
      </c>
      <c r="T991" s="17">
        <v>4.0</v>
      </c>
      <c r="U991" s="17">
        <v>3.0</v>
      </c>
      <c r="V991" s="17">
        <v>1.0</v>
      </c>
    </row>
    <row r="992">
      <c r="A992" s="15" t="s">
        <v>46</v>
      </c>
      <c r="B992" s="15"/>
      <c r="C992" s="16" t="s">
        <v>4631</v>
      </c>
      <c r="D992" s="16" t="str">
        <f t="shared" si="30"/>
        <v> ANTONIO RAFAEL FERNÁNDEZ PARADA</v>
      </c>
      <c r="E992" s="16" t="s">
        <v>4632</v>
      </c>
      <c r="F992" s="17">
        <v>1122.0</v>
      </c>
      <c r="G992" s="16" t="s">
        <v>4633</v>
      </c>
      <c r="H992" s="18" t="s">
        <v>4634</v>
      </c>
      <c r="I992" s="16" t="s">
        <v>611</v>
      </c>
      <c r="J992" s="16" t="s">
        <v>66</v>
      </c>
      <c r="K992" s="16" t="s">
        <v>67</v>
      </c>
      <c r="L992" s="16" t="s">
        <v>68</v>
      </c>
      <c r="M992" s="16" t="s">
        <v>69</v>
      </c>
      <c r="N992" s="16" t="s">
        <v>3159</v>
      </c>
      <c r="O992" s="16" t="s">
        <v>3160</v>
      </c>
      <c r="P992" s="16" t="s">
        <v>72</v>
      </c>
      <c r="Q992" s="17">
        <v>56.0</v>
      </c>
      <c r="R992" s="17">
        <v>56.0</v>
      </c>
      <c r="S992" s="17">
        <v>5.0</v>
      </c>
      <c r="T992" s="17">
        <v>5.0</v>
      </c>
      <c r="U992" s="17">
        <v>1.0</v>
      </c>
      <c r="V992" s="17">
        <v>1.0</v>
      </c>
    </row>
    <row r="993">
      <c r="A993" s="15" t="s">
        <v>46</v>
      </c>
      <c r="B993" s="15"/>
      <c r="C993" s="16" t="s">
        <v>4635</v>
      </c>
      <c r="D993" s="16" t="str">
        <f t="shared" si="30"/>
        <v> RAZVAN IONUT GHINEA</v>
      </c>
      <c r="E993" s="16" t="s">
        <v>4635</v>
      </c>
      <c r="F993" s="17">
        <v>56540.0</v>
      </c>
      <c r="G993" s="16" t="s">
        <v>4636</v>
      </c>
      <c r="H993" s="18" t="s">
        <v>4637</v>
      </c>
      <c r="I993" s="16" t="s">
        <v>2654</v>
      </c>
      <c r="J993" s="16" t="s">
        <v>116</v>
      </c>
      <c r="K993" s="16" t="s">
        <v>117</v>
      </c>
      <c r="L993" s="16" t="s">
        <v>118</v>
      </c>
      <c r="M993" s="16" t="s">
        <v>119</v>
      </c>
      <c r="N993" s="16" t="s">
        <v>2655</v>
      </c>
      <c r="O993" s="16" t="s">
        <v>2656</v>
      </c>
      <c r="P993" s="16" t="s">
        <v>72</v>
      </c>
      <c r="Q993" s="17">
        <v>422.0</v>
      </c>
      <c r="R993" s="17">
        <v>404.0</v>
      </c>
      <c r="S993" s="17">
        <v>9.0</v>
      </c>
      <c r="T993" s="17">
        <v>9.0</v>
      </c>
      <c r="U993" s="17">
        <v>8.0</v>
      </c>
      <c r="V993" s="17">
        <v>8.0</v>
      </c>
    </row>
    <row r="994">
      <c r="A994" s="15" t="s">
        <v>46</v>
      </c>
      <c r="B994" s="15"/>
      <c r="C994" s="16" t="s">
        <v>4638</v>
      </c>
      <c r="D994" s="16" t="str">
        <f t="shared" si="30"/>
        <v> ALBERTO LUIS CAPOTE LAMA</v>
      </c>
      <c r="E994" s="16" t="s">
        <v>4639</v>
      </c>
      <c r="F994" s="17">
        <v>51504.0</v>
      </c>
      <c r="G994" s="16" t="s">
        <v>4640</v>
      </c>
      <c r="H994" s="18" t="s">
        <v>4641</v>
      </c>
      <c r="I994" s="16" t="s">
        <v>1347</v>
      </c>
      <c r="J994" s="16" t="s">
        <v>131</v>
      </c>
      <c r="K994" s="16" t="s">
        <v>132</v>
      </c>
      <c r="L994" s="16" t="s">
        <v>133</v>
      </c>
      <c r="M994" s="16" t="s">
        <v>134</v>
      </c>
      <c r="N994" s="16" t="s">
        <v>255</v>
      </c>
      <c r="O994" s="16" t="s">
        <v>256</v>
      </c>
      <c r="P994" s="16" t="s">
        <v>72</v>
      </c>
      <c r="Q994" s="17">
        <v>17.0</v>
      </c>
      <c r="R994" s="17">
        <v>16.0</v>
      </c>
      <c r="S994" s="17">
        <v>3.0</v>
      </c>
      <c r="T994" s="17">
        <v>2.0</v>
      </c>
      <c r="U994" s="17">
        <v>0.0</v>
      </c>
      <c r="V994" s="17">
        <v>0.0</v>
      </c>
    </row>
    <row r="995">
      <c r="A995" s="15" t="s">
        <v>46</v>
      </c>
      <c r="B995" s="15"/>
      <c r="C995" s="16" t="s">
        <v>4642</v>
      </c>
      <c r="D995" s="16" t="str">
        <f t="shared" si="30"/>
        <v> FRANCISCO PÉREZ OCÓN</v>
      </c>
      <c r="E995" s="16" t="s">
        <v>4643</v>
      </c>
      <c r="F995" s="17">
        <v>22858.0</v>
      </c>
      <c r="G995" s="16" t="s">
        <v>4644</v>
      </c>
      <c r="H995" s="18" t="s">
        <v>4645</v>
      </c>
      <c r="I995" s="16" t="s">
        <v>2654</v>
      </c>
      <c r="J995" s="16" t="s">
        <v>116</v>
      </c>
      <c r="K995" s="16" t="s">
        <v>117</v>
      </c>
      <c r="L995" s="16" t="s">
        <v>118</v>
      </c>
      <c r="M995" s="16" t="s">
        <v>119</v>
      </c>
      <c r="N995" s="16" t="s">
        <v>2655</v>
      </c>
      <c r="O995" s="16" t="s">
        <v>2656</v>
      </c>
      <c r="P995" s="16" t="s">
        <v>72</v>
      </c>
      <c r="Q995" s="17">
        <v>418.0</v>
      </c>
      <c r="R995" s="17">
        <v>199.0</v>
      </c>
      <c r="S995" s="17">
        <v>11.0</v>
      </c>
      <c r="T995" s="17">
        <v>9.0</v>
      </c>
      <c r="U995" s="17">
        <v>11.0</v>
      </c>
      <c r="V995" s="17">
        <v>8.0</v>
      </c>
    </row>
    <row r="996">
      <c r="A996" s="15" t="s">
        <v>46</v>
      </c>
      <c r="B996" s="15"/>
      <c r="C996" s="16" t="s">
        <v>4646</v>
      </c>
      <c r="D996" s="16" t="str">
        <f t="shared" si="30"/>
        <v> CAROLINA ORTIZ HERRERA</v>
      </c>
      <c r="E996" s="16" t="s">
        <v>4647</v>
      </c>
      <c r="F996" s="17">
        <v>51198.0</v>
      </c>
      <c r="G996" s="16" t="s">
        <v>4648</v>
      </c>
      <c r="H996" s="18" t="s">
        <v>4649</v>
      </c>
      <c r="I996" s="16" t="s">
        <v>2654</v>
      </c>
      <c r="J996" s="16" t="s">
        <v>116</v>
      </c>
      <c r="K996" s="16" t="s">
        <v>117</v>
      </c>
      <c r="L996" s="16" t="s">
        <v>118</v>
      </c>
      <c r="M996" s="16" t="s">
        <v>119</v>
      </c>
      <c r="N996" s="16" t="s">
        <v>2655</v>
      </c>
      <c r="O996" s="16" t="s">
        <v>2656</v>
      </c>
      <c r="P996" s="16" t="s">
        <v>72</v>
      </c>
      <c r="Q996" s="17">
        <v>408.0</v>
      </c>
      <c r="R996" s="17">
        <v>303.0</v>
      </c>
      <c r="S996" s="17">
        <v>10.0</v>
      </c>
      <c r="T996" s="17">
        <v>10.0</v>
      </c>
      <c r="U996" s="17">
        <v>12.0</v>
      </c>
      <c r="V996" s="17">
        <v>10.0</v>
      </c>
    </row>
    <row r="997">
      <c r="A997" s="15" t="s">
        <v>46</v>
      </c>
      <c r="B997" s="15"/>
      <c r="C997" s="16" t="s">
        <v>4650</v>
      </c>
      <c r="D997" s="16" t="str">
        <f t="shared" si="30"/>
        <v> GABRIEL CABELLO PADIAL</v>
      </c>
      <c r="E997" s="16" t="s">
        <v>4651</v>
      </c>
      <c r="F997" s="17">
        <v>38284.0</v>
      </c>
      <c r="G997" s="16" t="s">
        <v>4652</v>
      </c>
      <c r="H997" s="18" t="s">
        <v>4653</v>
      </c>
      <c r="I997" s="16" t="s">
        <v>4654</v>
      </c>
      <c r="J997" s="16" t="s">
        <v>131</v>
      </c>
      <c r="K997" s="16" t="s">
        <v>132</v>
      </c>
      <c r="L997" s="16" t="s">
        <v>133</v>
      </c>
      <c r="M997" s="16" t="s">
        <v>134</v>
      </c>
      <c r="N997" s="16" t="s">
        <v>564</v>
      </c>
      <c r="O997" s="16" t="s">
        <v>565</v>
      </c>
      <c r="P997" s="16" t="s">
        <v>72</v>
      </c>
      <c r="Q997" s="17">
        <v>16.0</v>
      </c>
      <c r="R997" s="17">
        <v>7.0</v>
      </c>
      <c r="S997" s="17">
        <v>2.0</v>
      </c>
      <c r="T997" s="17">
        <v>1.0</v>
      </c>
      <c r="U997" s="17">
        <v>0.0</v>
      </c>
      <c r="V997" s="17">
        <v>0.0</v>
      </c>
    </row>
    <row r="998">
      <c r="A998" s="15" t="s">
        <v>46</v>
      </c>
      <c r="B998" s="15"/>
      <c r="C998" s="16" t="s">
        <v>4655</v>
      </c>
      <c r="D998" s="16" t="str">
        <f t="shared" si="30"/>
        <v> PEDRO JAVIER MAGAÑA REDONDO</v>
      </c>
      <c r="E998" s="16" t="s">
        <v>4656</v>
      </c>
      <c r="F998" s="17">
        <v>48473.0</v>
      </c>
      <c r="G998" s="16" t="s">
        <v>4657</v>
      </c>
      <c r="H998" s="18" t="s">
        <v>4658</v>
      </c>
      <c r="I998" s="16" t="s">
        <v>790</v>
      </c>
      <c r="J998" s="16" t="s">
        <v>78</v>
      </c>
      <c r="K998" s="16" t="s">
        <v>79</v>
      </c>
      <c r="L998" s="16" t="s">
        <v>791</v>
      </c>
      <c r="M998" s="16" t="s">
        <v>792</v>
      </c>
      <c r="N998" s="16" t="s">
        <v>793</v>
      </c>
      <c r="O998" s="16" t="s">
        <v>794</v>
      </c>
      <c r="P998" s="16" t="s">
        <v>72</v>
      </c>
      <c r="Q998" s="17">
        <v>96.0</v>
      </c>
      <c r="R998" s="17">
        <v>58.0</v>
      </c>
      <c r="S998" s="17">
        <v>6.0</v>
      </c>
      <c r="T998" s="17">
        <v>5.0</v>
      </c>
      <c r="U998" s="17">
        <v>4.0</v>
      </c>
      <c r="V998" s="17">
        <v>1.0</v>
      </c>
    </row>
    <row r="999">
      <c r="A999" s="15" t="s">
        <v>46</v>
      </c>
      <c r="B999" s="15"/>
      <c r="C999" s="16" t="s">
        <v>4659</v>
      </c>
      <c r="D999" s="16" t="str">
        <f t="shared" si="30"/>
        <v> ENRIQUE JOSE LEYVA MIRANDA</v>
      </c>
      <c r="E999" s="16" t="s">
        <v>4660</v>
      </c>
      <c r="F999" s="17">
        <v>2.0001453E7</v>
      </c>
      <c r="G999" s="16" t="s">
        <v>4661</v>
      </c>
      <c r="H999" s="18" t="s">
        <v>4662</v>
      </c>
      <c r="I999" s="16" t="s">
        <v>1118</v>
      </c>
      <c r="J999" s="16" t="s">
        <v>78</v>
      </c>
      <c r="K999" s="16" t="s">
        <v>79</v>
      </c>
      <c r="L999" s="16" t="s">
        <v>80</v>
      </c>
      <c r="M999" s="16" t="s">
        <v>81</v>
      </c>
      <c r="N999" s="16" t="s">
        <v>82</v>
      </c>
      <c r="O999" s="16" t="s">
        <v>83</v>
      </c>
      <c r="P999" s="16" t="s">
        <v>72</v>
      </c>
      <c r="Q999" s="17">
        <v>96.0</v>
      </c>
      <c r="R999" s="17">
        <v>87.0</v>
      </c>
      <c r="S999" s="17">
        <v>7.0</v>
      </c>
      <c r="T999" s="17">
        <v>6.0</v>
      </c>
      <c r="U999" s="17">
        <v>5.0</v>
      </c>
      <c r="V999" s="17">
        <v>5.0</v>
      </c>
    </row>
    <row r="1000">
      <c r="A1000" s="15" t="s">
        <v>46</v>
      </c>
      <c r="B1000" s="15"/>
      <c r="C1000" s="16" t="s">
        <v>4663</v>
      </c>
      <c r="D1000" s="16" t="str">
        <f t="shared" si="30"/>
        <v> M CARMEN ALBERDI URQUIZU</v>
      </c>
      <c r="E1000" s="16" t="s">
        <v>4664</v>
      </c>
      <c r="F1000" s="17">
        <v>38268.0</v>
      </c>
      <c r="G1000" s="16" t="s">
        <v>4665</v>
      </c>
      <c r="H1000" s="18" t="s">
        <v>4666</v>
      </c>
      <c r="I1000" s="16" t="s">
        <v>2828</v>
      </c>
      <c r="J1000" s="16" t="s">
        <v>131</v>
      </c>
      <c r="K1000" s="16" t="s">
        <v>132</v>
      </c>
      <c r="L1000" s="16" t="s">
        <v>133</v>
      </c>
      <c r="M1000" s="16" t="s">
        <v>134</v>
      </c>
      <c r="N1000" s="16" t="s">
        <v>3274</v>
      </c>
      <c r="O1000" s="16" t="s">
        <v>3275</v>
      </c>
      <c r="P1000" s="16" t="s">
        <v>72</v>
      </c>
      <c r="Q1000" s="17">
        <v>16.0</v>
      </c>
      <c r="R1000" s="17">
        <v>15.0</v>
      </c>
      <c r="S1000" s="17">
        <v>2.0</v>
      </c>
      <c r="T1000" s="17">
        <v>2.0</v>
      </c>
      <c r="U1000" s="17">
        <v>0.0</v>
      </c>
      <c r="V1000" s="17">
        <v>0.0</v>
      </c>
    </row>
    <row r="1001">
      <c r="A1001" s="15" t="s">
        <v>46</v>
      </c>
      <c r="B1001" s="15"/>
      <c r="C1001" s="16" t="s">
        <v>4667</v>
      </c>
      <c r="D1001" s="16" t="str">
        <f t="shared" si="30"/>
        <v> PILAR MARTOS FERNANDEZ</v>
      </c>
      <c r="E1001" s="16" t="s">
        <v>4668</v>
      </c>
      <c r="F1001" s="17">
        <v>34161.0</v>
      </c>
      <c r="G1001" s="16" t="s">
        <v>4669</v>
      </c>
      <c r="H1001" s="18" t="s">
        <v>4670</v>
      </c>
      <c r="I1001" s="16" t="s">
        <v>1957</v>
      </c>
      <c r="J1001" s="16" t="s">
        <v>66</v>
      </c>
      <c r="K1001" s="16" t="s">
        <v>67</v>
      </c>
      <c r="L1001" s="16" t="s">
        <v>542</v>
      </c>
      <c r="M1001" s="16" t="s">
        <v>543</v>
      </c>
      <c r="N1001" s="16" t="s">
        <v>544</v>
      </c>
      <c r="O1001" s="16" t="s">
        <v>545</v>
      </c>
      <c r="P1001" s="16" t="s">
        <v>72</v>
      </c>
      <c r="Q1001" s="17">
        <v>55.0</v>
      </c>
      <c r="R1001" s="17">
        <v>23.0</v>
      </c>
      <c r="S1001" s="17">
        <v>4.0</v>
      </c>
      <c r="T1001" s="17">
        <v>3.0</v>
      </c>
      <c r="U1001" s="17">
        <v>3.0</v>
      </c>
      <c r="V1001" s="17">
        <v>0.0</v>
      </c>
    </row>
    <row r="1002">
      <c r="A1002" s="15" t="s">
        <v>46</v>
      </c>
      <c r="B1002" s="15"/>
      <c r="C1002" s="16" t="s">
        <v>4671</v>
      </c>
      <c r="D1002" s="16" t="str">
        <f t="shared" si="30"/>
        <v> ALFONSO VARELA LOPEZ</v>
      </c>
      <c r="E1002" s="16" t="s">
        <v>4672</v>
      </c>
      <c r="F1002" s="17">
        <v>65515.0</v>
      </c>
      <c r="G1002" s="16" t="s">
        <v>4673</v>
      </c>
      <c r="H1002" s="18" t="s">
        <v>4674</v>
      </c>
      <c r="I1002" s="16" t="s">
        <v>458</v>
      </c>
      <c r="J1002" s="16" t="s">
        <v>96</v>
      </c>
      <c r="K1002" s="16" t="s">
        <v>97</v>
      </c>
      <c r="L1002" s="16" t="s">
        <v>142</v>
      </c>
      <c r="M1002" s="16" t="s">
        <v>143</v>
      </c>
      <c r="N1002" s="16" t="s">
        <v>217</v>
      </c>
      <c r="O1002" s="16" t="s">
        <v>218</v>
      </c>
      <c r="P1002" s="16" t="s">
        <v>72</v>
      </c>
      <c r="Q1002" s="17">
        <v>164.0</v>
      </c>
      <c r="R1002" s="17">
        <v>164.0</v>
      </c>
      <c r="S1002" s="17">
        <v>7.0</v>
      </c>
      <c r="T1002" s="17">
        <v>7.0</v>
      </c>
      <c r="U1002" s="17">
        <v>6.0</v>
      </c>
      <c r="V1002" s="17">
        <v>6.0</v>
      </c>
    </row>
    <row r="1003">
      <c r="A1003" s="15" t="s">
        <v>46</v>
      </c>
      <c r="B1003" s="15"/>
      <c r="C1003" s="16" t="s">
        <v>4675</v>
      </c>
      <c r="D1003" s="16" t="str">
        <f t="shared" si="30"/>
        <v> TOMAS RUIZ LOPEZ</v>
      </c>
      <c r="E1003" s="16" t="s">
        <v>4676</v>
      </c>
      <c r="F1003" s="17">
        <v>2.0001857E7</v>
      </c>
      <c r="G1003" s="16" t="s">
        <v>4677</v>
      </c>
      <c r="H1003" s="18" t="s">
        <v>4678</v>
      </c>
      <c r="I1003" s="16" t="s">
        <v>2790</v>
      </c>
      <c r="J1003" s="16" t="s">
        <v>78</v>
      </c>
      <c r="K1003" s="16" t="s">
        <v>79</v>
      </c>
      <c r="L1003" s="16" t="s">
        <v>80</v>
      </c>
      <c r="M1003" s="16" t="s">
        <v>81</v>
      </c>
      <c r="N1003" s="16" t="s">
        <v>769</v>
      </c>
      <c r="O1003" s="16" t="s">
        <v>770</v>
      </c>
      <c r="P1003" s="16" t="s">
        <v>72</v>
      </c>
      <c r="Q1003" s="17">
        <v>95.0</v>
      </c>
      <c r="R1003" s="17">
        <v>92.0</v>
      </c>
      <c r="S1003" s="17">
        <v>6.0</v>
      </c>
      <c r="T1003" s="17">
        <v>6.0</v>
      </c>
      <c r="U1003" s="17">
        <v>3.0</v>
      </c>
      <c r="V1003" s="17">
        <v>3.0</v>
      </c>
    </row>
    <row r="1004">
      <c r="A1004" s="15" t="s">
        <v>46</v>
      </c>
      <c r="B1004" s="15"/>
      <c r="C1004" s="16" t="s">
        <v>4679</v>
      </c>
      <c r="D1004" s="16" t="s">
        <v>4679</v>
      </c>
      <c r="E1004" s="19" t="s">
        <v>4680</v>
      </c>
      <c r="F1004" s="17">
        <v>62857.0</v>
      </c>
      <c r="G1004" s="16" t="s">
        <v>4681</v>
      </c>
      <c r="H1004" s="18" t="s">
        <v>4682</v>
      </c>
      <c r="I1004" s="16" t="s">
        <v>2587</v>
      </c>
      <c r="J1004" s="16" t="s">
        <v>66</v>
      </c>
      <c r="K1004" s="16" t="s">
        <v>67</v>
      </c>
      <c r="L1004" s="16" t="s">
        <v>310</v>
      </c>
      <c r="M1004" s="16" t="s">
        <v>311</v>
      </c>
      <c r="N1004" s="16" t="s">
        <v>312</v>
      </c>
      <c r="O1004" s="16" t="s">
        <v>313</v>
      </c>
      <c r="P1004" s="16" t="s">
        <v>72</v>
      </c>
      <c r="Q1004" s="5">
        <v>55.0</v>
      </c>
      <c r="R1004" s="17">
        <v>53.0</v>
      </c>
      <c r="S1004" s="17">
        <v>4.0</v>
      </c>
      <c r="T1004" s="17">
        <v>4.0</v>
      </c>
      <c r="U1004" s="17">
        <v>3.0</v>
      </c>
      <c r="V1004" s="17">
        <v>3.0</v>
      </c>
    </row>
    <row r="1005">
      <c r="A1005" s="15" t="s">
        <v>46</v>
      </c>
      <c r="B1005" s="15"/>
      <c r="C1005" s="16" t="s">
        <v>4683</v>
      </c>
      <c r="D1005" s="16" t="str">
        <f t="shared" ref="D1005:D1036" si="31">B1005 &amp; " " &amp;C1005</f>
        <v> DANIEL J GARCÍA LÓPEZ</v>
      </c>
      <c r="E1005" s="16" t="s">
        <v>4684</v>
      </c>
      <c r="F1005" s="17">
        <v>1117.0</v>
      </c>
      <c r="G1005" s="16" t="s">
        <v>4685</v>
      </c>
      <c r="H1005" s="18" t="s">
        <v>4686</v>
      </c>
      <c r="I1005" s="16" t="s">
        <v>611</v>
      </c>
      <c r="J1005" s="16" t="s">
        <v>66</v>
      </c>
      <c r="K1005" s="16" t="s">
        <v>67</v>
      </c>
      <c r="L1005" s="16" t="s">
        <v>1406</v>
      </c>
      <c r="M1005" s="16" t="s">
        <v>1407</v>
      </c>
      <c r="N1005" s="16" t="s">
        <v>2524</v>
      </c>
      <c r="O1005" s="16" t="s">
        <v>2525</v>
      </c>
      <c r="P1005" s="16" t="s">
        <v>72</v>
      </c>
      <c r="Q1005" s="17">
        <v>54.0</v>
      </c>
      <c r="R1005" s="17">
        <v>52.0</v>
      </c>
      <c r="S1005" s="17">
        <v>3.0</v>
      </c>
      <c r="T1005" s="17">
        <v>3.0</v>
      </c>
      <c r="U1005" s="17">
        <v>1.0</v>
      </c>
      <c r="V1005" s="17">
        <v>1.0</v>
      </c>
    </row>
    <row r="1006">
      <c r="A1006" s="15" t="s">
        <v>46</v>
      </c>
      <c r="B1006" s="15"/>
      <c r="C1006" s="16" t="s">
        <v>4687</v>
      </c>
      <c r="D1006" s="16" t="str">
        <f t="shared" si="31"/>
        <v> YOLANDA ARAGON CARRETERO</v>
      </c>
      <c r="E1006" s="16" t="s">
        <v>4688</v>
      </c>
      <c r="F1006" s="17">
        <v>43351.0</v>
      </c>
      <c r="G1006" s="16" t="s">
        <v>4689</v>
      </c>
      <c r="H1006" s="18" t="s">
        <v>4690</v>
      </c>
      <c r="I1006" s="16" t="s">
        <v>1342</v>
      </c>
      <c r="J1006" s="16" t="s">
        <v>66</v>
      </c>
      <c r="K1006" s="16" t="s">
        <v>67</v>
      </c>
      <c r="L1006" s="16" t="s">
        <v>68</v>
      </c>
      <c r="M1006" s="16" t="s">
        <v>69</v>
      </c>
      <c r="N1006" s="16" t="s">
        <v>70</v>
      </c>
      <c r="O1006" s="16" t="s">
        <v>71</v>
      </c>
      <c r="P1006" s="16" t="s">
        <v>72</v>
      </c>
      <c r="Q1006" s="17">
        <v>53.0</v>
      </c>
      <c r="R1006" s="17">
        <v>53.0</v>
      </c>
      <c r="S1006" s="17">
        <v>2.0</v>
      </c>
      <c r="T1006" s="17">
        <v>2.0</v>
      </c>
      <c r="U1006" s="17">
        <v>1.0</v>
      </c>
      <c r="V1006" s="17">
        <v>1.0</v>
      </c>
    </row>
    <row r="1007">
      <c r="A1007" s="15" t="s">
        <v>46</v>
      </c>
      <c r="B1007" s="15"/>
      <c r="C1007" s="16" t="s">
        <v>4691</v>
      </c>
      <c r="D1007" s="16" t="str">
        <f t="shared" si="31"/>
        <v> ANTONIO JESÚS ALIAS BERGEL</v>
      </c>
      <c r="E1007" s="16" t="s">
        <v>4692</v>
      </c>
      <c r="F1007" s="17">
        <v>45114.0</v>
      </c>
      <c r="G1007" s="16" t="s">
        <v>4693</v>
      </c>
      <c r="H1007" s="18" t="s">
        <v>4694</v>
      </c>
      <c r="I1007" s="16" t="s">
        <v>4695</v>
      </c>
      <c r="J1007" s="16" t="s">
        <v>131</v>
      </c>
      <c r="K1007" s="16" t="s">
        <v>132</v>
      </c>
      <c r="L1007" s="16" t="s">
        <v>133</v>
      </c>
      <c r="M1007" s="16" t="s">
        <v>134</v>
      </c>
      <c r="N1007" s="16" t="s">
        <v>1328</v>
      </c>
      <c r="O1007" s="16" t="s">
        <v>1329</v>
      </c>
      <c r="P1007" s="16" t="s">
        <v>72</v>
      </c>
      <c r="Q1007" s="17">
        <v>16.0</v>
      </c>
      <c r="R1007" s="17">
        <v>7.0</v>
      </c>
      <c r="S1007" s="17">
        <v>1.0</v>
      </c>
      <c r="T1007" s="17">
        <v>1.0</v>
      </c>
      <c r="U1007" s="17">
        <v>1.0</v>
      </c>
      <c r="V1007" s="17">
        <v>0.0</v>
      </c>
    </row>
    <row r="1008">
      <c r="A1008" s="15" t="s">
        <v>46</v>
      </c>
      <c r="B1008" s="15"/>
      <c r="C1008" s="16" t="s">
        <v>4696</v>
      </c>
      <c r="D1008" s="16" t="str">
        <f t="shared" si="31"/>
        <v> MOHAMED ABDELAZIZ MOHAMED</v>
      </c>
      <c r="E1008" s="16" t="s">
        <v>4697</v>
      </c>
      <c r="F1008" s="17">
        <v>47649.0</v>
      </c>
      <c r="G1008" s="16" t="s">
        <v>4698</v>
      </c>
      <c r="H1008" s="18" t="s">
        <v>4699</v>
      </c>
      <c r="I1008" s="16" t="s">
        <v>622</v>
      </c>
      <c r="J1008" s="16" t="s">
        <v>195</v>
      </c>
      <c r="K1008" s="16" t="s">
        <v>196</v>
      </c>
      <c r="L1008" s="16" t="s">
        <v>197</v>
      </c>
      <c r="M1008" s="16" t="s">
        <v>198</v>
      </c>
      <c r="N1008" s="16" t="s">
        <v>520</v>
      </c>
      <c r="O1008" s="16" t="s">
        <v>521</v>
      </c>
      <c r="P1008" s="16" t="s">
        <v>72</v>
      </c>
      <c r="Q1008" s="17">
        <v>477.0</v>
      </c>
      <c r="R1008" s="17">
        <v>363.0</v>
      </c>
      <c r="S1008" s="17">
        <v>10.0</v>
      </c>
      <c r="T1008" s="17">
        <v>10.0</v>
      </c>
      <c r="U1008" s="17">
        <v>11.0</v>
      </c>
      <c r="V1008" s="17">
        <v>10.0</v>
      </c>
    </row>
    <row r="1009">
      <c r="A1009" s="15" t="s">
        <v>46</v>
      </c>
      <c r="B1009" s="15"/>
      <c r="C1009" s="16" t="s">
        <v>4700</v>
      </c>
      <c r="D1009" s="16" t="str">
        <f t="shared" si="31"/>
        <v> ELENA CASTRO RODRÍGUEZ</v>
      </c>
      <c r="E1009" s="16" t="s">
        <v>4701</v>
      </c>
      <c r="F1009" s="17">
        <v>1108.0</v>
      </c>
      <c r="G1009" s="16" t="s">
        <v>4702</v>
      </c>
      <c r="H1009" s="18" t="s">
        <v>4703</v>
      </c>
      <c r="I1009" s="16" t="s">
        <v>611</v>
      </c>
      <c r="J1009" s="16" t="s">
        <v>66</v>
      </c>
      <c r="K1009" s="16" t="s">
        <v>67</v>
      </c>
      <c r="L1009" s="16" t="s">
        <v>68</v>
      </c>
      <c r="M1009" s="16" t="s">
        <v>69</v>
      </c>
      <c r="N1009" s="16" t="s">
        <v>89</v>
      </c>
      <c r="O1009" s="16" t="s">
        <v>90</v>
      </c>
      <c r="P1009" s="16" t="s">
        <v>72</v>
      </c>
      <c r="Q1009" s="17">
        <v>52.0</v>
      </c>
      <c r="R1009" s="17">
        <v>51.0</v>
      </c>
      <c r="S1009" s="17">
        <v>4.0</v>
      </c>
      <c r="T1009" s="17">
        <v>4.0</v>
      </c>
      <c r="U1009" s="17">
        <v>1.0</v>
      </c>
      <c r="V1009" s="17">
        <v>1.0</v>
      </c>
    </row>
    <row r="1010">
      <c r="A1010" s="15" t="s">
        <v>46</v>
      </c>
      <c r="B1010" s="15"/>
      <c r="C1010" s="16" t="s">
        <v>4704</v>
      </c>
      <c r="D1010" s="16" t="str">
        <f t="shared" si="31"/>
        <v> GUILLERMO SANCHEZ DELGADO</v>
      </c>
      <c r="E1010" s="16" t="s">
        <v>4705</v>
      </c>
      <c r="F1010" s="17">
        <v>60304.0</v>
      </c>
      <c r="G1010" s="16" t="s">
        <v>4706</v>
      </c>
      <c r="H1010" s="18" t="s">
        <v>4707</v>
      </c>
      <c r="I1010" s="16" t="s">
        <v>176</v>
      </c>
      <c r="J1010" s="16" t="s">
        <v>96</v>
      </c>
      <c r="K1010" s="16" t="s">
        <v>97</v>
      </c>
      <c r="L1010" s="16" t="s">
        <v>177</v>
      </c>
      <c r="M1010" s="16" t="s">
        <v>178</v>
      </c>
      <c r="N1010" s="16" t="s">
        <v>179</v>
      </c>
      <c r="O1010" s="16" t="s">
        <v>180</v>
      </c>
      <c r="P1010" s="16" t="s">
        <v>72</v>
      </c>
      <c r="Q1010" s="17">
        <v>161.0</v>
      </c>
      <c r="R1010" s="17">
        <v>161.0</v>
      </c>
      <c r="S1010" s="17">
        <v>7.0</v>
      </c>
      <c r="T1010" s="17">
        <v>7.0</v>
      </c>
      <c r="U1010" s="17">
        <v>6.0</v>
      </c>
      <c r="V1010" s="17">
        <v>6.0</v>
      </c>
    </row>
    <row r="1011">
      <c r="A1011" s="15" t="s">
        <v>46</v>
      </c>
      <c r="B1011" s="15"/>
      <c r="C1011" s="16" t="s">
        <v>4708</v>
      </c>
      <c r="D1011" s="16" t="str">
        <f t="shared" si="31"/>
        <v> RAUL RUIZ CECILIA</v>
      </c>
      <c r="E1011" s="16" t="s">
        <v>4709</v>
      </c>
      <c r="F1011" s="17">
        <v>45912.0</v>
      </c>
      <c r="G1011" s="16" t="s">
        <v>4710</v>
      </c>
      <c r="H1011" s="18" t="s">
        <v>4711</v>
      </c>
      <c r="I1011" s="16" t="s">
        <v>1025</v>
      </c>
      <c r="J1011" s="16" t="s">
        <v>66</v>
      </c>
      <c r="K1011" s="16" t="s">
        <v>67</v>
      </c>
      <c r="L1011" s="16" t="s">
        <v>68</v>
      </c>
      <c r="M1011" s="16" t="s">
        <v>69</v>
      </c>
      <c r="N1011" s="16" t="s">
        <v>1026</v>
      </c>
      <c r="O1011" s="16" t="s">
        <v>1027</v>
      </c>
      <c r="P1011" s="16" t="s">
        <v>72</v>
      </c>
      <c r="Q1011" s="17">
        <v>52.0</v>
      </c>
      <c r="R1011" s="17">
        <v>34.0</v>
      </c>
      <c r="S1011" s="17">
        <v>4.0</v>
      </c>
      <c r="T1011" s="17">
        <v>3.0</v>
      </c>
      <c r="U1011" s="17">
        <v>0.0</v>
      </c>
      <c r="V1011" s="17">
        <v>0.0</v>
      </c>
    </row>
    <row r="1012">
      <c r="A1012" s="15" t="s">
        <v>46</v>
      </c>
      <c r="B1012" s="15"/>
      <c r="C1012" s="16" t="s">
        <v>4712</v>
      </c>
      <c r="D1012" s="16" t="str">
        <f t="shared" si="31"/>
        <v> TATIANA CHAIKHIEVA TROFIMOVA</v>
      </c>
      <c r="E1012" s="16" t="s">
        <v>4713</v>
      </c>
      <c r="F1012" s="17">
        <v>25963.0</v>
      </c>
      <c r="G1012" s="16" t="s">
        <v>4714</v>
      </c>
      <c r="H1012" s="18" t="s">
        <v>4715</v>
      </c>
      <c r="I1012" s="16" t="s">
        <v>3092</v>
      </c>
      <c r="J1012" s="16" t="s">
        <v>131</v>
      </c>
      <c r="K1012" s="16" t="s">
        <v>132</v>
      </c>
      <c r="L1012" s="16" t="s">
        <v>133</v>
      </c>
      <c r="M1012" s="16" t="s">
        <v>134</v>
      </c>
      <c r="N1012" s="16" t="s">
        <v>2246</v>
      </c>
      <c r="O1012" s="16" t="s">
        <v>2247</v>
      </c>
      <c r="P1012" s="16" t="s">
        <v>72</v>
      </c>
      <c r="Q1012" s="17">
        <v>16.0</v>
      </c>
      <c r="R1012" s="17">
        <v>6.0</v>
      </c>
      <c r="S1012" s="17">
        <v>2.0</v>
      </c>
      <c r="T1012" s="17">
        <v>2.0</v>
      </c>
      <c r="U1012" s="17">
        <v>0.0</v>
      </c>
      <c r="V1012" s="17">
        <v>0.0</v>
      </c>
    </row>
    <row r="1013">
      <c r="A1013" s="15" t="s">
        <v>46</v>
      </c>
      <c r="B1013" s="15"/>
      <c r="C1013" s="16" t="s">
        <v>4716</v>
      </c>
      <c r="D1013" s="16" t="str">
        <f t="shared" si="31"/>
        <v> JUAN MIGUEL ALCANTARA PILAR</v>
      </c>
      <c r="E1013" s="16" t="s">
        <v>4717</v>
      </c>
      <c r="F1013" s="17">
        <v>48197.0</v>
      </c>
      <c r="G1013" s="16" t="s">
        <v>4718</v>
      </c>
      <c r="H1013" s="18" t="s">
        <v>4719</v>
      </c>
      <c r="I1013" s="16" t="s">
        <v>366</v>
      </c>
      <c r="J1013" s="16" t="s">
        <v>66</v>
      </c>
      <c r="K1013" s="16" t="s">
        <v>67</v>
      </c>
      <c r="L1013" s="16" t="s">
        <v>186</v>
      </c>
      <c r="M1013" s="16" t="s">
        <v>187</v>
      </c>
      <c r="N1013" s="16" t="s">
        <v>367</v>
      </c>
      <c r="O1013" s="16" t="s">
        <v>368</v>
      </c>
      <c r="P1013" s="16" t="s">
        <v>72</v>
      </c>
      <c r="Q1013" s="17">
        <v>52.0</v>
      </c>
      <c r="R1013" s="17">
        <v>52.0</v>
      </c>
      <c r="S1013" s="17">
        <v>4.0</v>
      </c>
      <c r="T1013" s="17">
        <v>4.0</v>
      </c>
      <c r="U1013" s="17">
        <v>1.0</v>
      </c>
      <c r="V1013" s="17">
        <v>1.0</v>
      </c>
    </row>
    <row r="1014">
      <c r="A1014" s="15" t="s">
        <v>46</v>
      </c>
      <c r="B1014" s="15"/>
      <c r="C1014" s="16" t="s">
        <v>4720</v>
      </c>
      <c r="D1014" s="16" t="str">
        <f t="shared" si="31"/>
        <v> MARIA DOLORES MARTINEZ AIRES</v>
      </c>
      <c r="E1014" s="16" t="s">
        <v>4721</v>
      </c>
      <c r="F1014" s="17">
        <v>58572.0</v>
      </c>
      <c r="G1014" s="16" t="s">
        <v>4722</v>
      </c>
      <c r="H1014" s="18" t="s">
        <v>4723</v>
      </c>
      <c r="I1014" s="16" t="s">
        <v>2505</v>
      </c>
      <c r="J1014" s="16" t="s">
        <v>78</v>
      </c>
      <c r="K1014" s="16" t="s">
        <v>79</v>
      </c>
      <c r="L1014" s="16" t="s">
        <v>4309</v>
      </c>
      <c r="M1014" s="16" t="s">
        <v>4310</v>
      </c>
      <c r="N1014" s="16" t="s">
        <v>4311</v>
      </c>
      <c r="O1014" s="16" t="s">
        <v>4312</v>
      </c>
      <c r="P1014" s="16" t="s">
        <v>72</v>
      </c>
      <c r="Q1014" s="17">
        <v>94.0</v>
      </c>
      <c r="R1014" s="17">
        <v>84.0</v>
      </c>
      <c r="S1014" s="17">
        <v>3.0</v>
      </c>
      <c r="T1014" s="17">
        <v>3.0</v>
      </c>
      <c r="U1014" s="17">
        <v>1.0</v>
      </c>
      <c r="V1014" s="17">
        <v>1.0</v>
      </c>
    </row>
    <row r="1015">
      <c r="A1015" s="15" t="s">
        <v>46</v>
      </c>
      <c r="B1015" s="15"/>
      <c r="C1015" s="16" t="s">
        <v>4724</v>
      </c>
      <c r="D1015" s="16" t="str">
        <f t="shared" si="31"/>
        <v> JOSE MARIA VICARIA RIVILLAS</v>
      </c>
      <c r="E1015" s="16" t="s">
        <v>4725</v>
      </c>
      <c r="F1015" s="17">
        <v>26345.0</v>
      </c>
      <c r="G1015" s="16" t="s">
        <v>4726</v>
      </c>
      <c r="H1015" s="18" t="s">
        <v>4727</v>
      </c>
      <c r="I1015" s="16" t="s">
        <v>4193</v>
      </c>
      <c r="J1015" s="16" t="s">
        <v>116</v>
      </c>
      <c r="K1015" s="16" t="s">
        <v>117</v>
      </c>
      <c r="L1015" s="16" t="s">
        <v>301</v>
      </c>
      <c r="M1015" s="16" t="s">
        <v>302</v>
      </c>
      <c r="N1015" s="16" t="s">
        <v>2295</v>
      </c>
      <c r="O1015" s="16" t="s">
        <v>2296</v>
      </c>
      <c r="P1015" s="16" t="s">
        <v>72</v>
      </c>
      <c r="Q1015" s="17">
        <v>408.0</v>
      </c>
      <c r="R1015" s="17">
        <v>250.0</v>
      </c>
      <c r="S1015" s="17">
        <v>10.0</v>
      </c>
      <c r="T1015" s="17">
        <v>8.0</v>
      </c>
      <c r="U1015" s="17">
        <v>10.0</v>
      </c>
      <c r="V1015" s="17">
        <v>7.0</v>
      </c>
    </row>
    <row r="1016">
      <c r="A1016" s="15" t="s">
        <v>46</v>
      </c>
      <c r="B1016" s="15"/>
      <c r="C1016" s="16" t="s">
        <v>4728</v>
      </c>
      <c r="D1016" s="16" t="str">
        <f t="shared" si="31"/>
        <v> ANTONIO GARCIA JEREZ</v>
      </c>
      <c r="E1016" s="16" t="s">
        <v>4729</v>
      </c>
      <c r="F1016" s="17">
        <v>46209.0</v>
      </c>
      <c r="G1016" s="16" t="s">
        <v>4730</v>
      </c>
      <c r="H1016" s="18" t="s">
        <v>4731</v>
      </c>
      <c r="I1016" s="16" t="s">
        <v>4732</v>
      </c>
      <c r="J1016" s="16" t="s">
        <v>116</v>
      </c>
      <c r="K1016" s="16" t="s">
        <v>117</v>
      </c>
      <c r="L1016" s="16" t="s">
        <v>118</v>
      </c>
      <c r="M1016" s="16" t="s">
        <v>119</v>
      </c>
      <c r="N1016" s="16" t="s">
        <v>120</v>
      </c>
      <c r="O1016" s="16" t="s">
        <v>121</v>
      </c>
      <c r="P1016" s="16" t="s">
        <v>72</v>
      </c>
      <c r="Q1016" s="17">
        <v>403.0</v>
      </c>
      <c r="R1016" s="17">
        <v>316.0</v>
      </c>
      <c r="S1016" s="17">
        <v>11.0</v>
      </c>
      <c r="T1016" s="17">
        <v>9.0</v>
      </c>
      <c r="U1016" s="17">
        <v>13.0</v>
      </c>
      <c r="V1016" s="17">
        <v>7.0</v>
      </c>
    </row>
    <row r="1017">
      <c r="A1017" s="15" t="s">
        <v>46</v>
      </c>
      <c r="B1017" s="15"/>
      <c r="C1017" s="16" t="s">
        <v>4733</v>
      </c>
      <c r="D1017" s="16" t="str">
        <f t="shared" si="31"/>
        <v> ISABEL ROMÁN MARTÍNEZ</v>
      </c>
      <c r="E1017" s="16" t="s">
        <v>4734</v>
      </c>
      <c r="F1017" s="17">
        <v>23391.0</v>
      </c>
      <c r="G1017" s="16" t="s">
        <v>4735</v>
      </c>
      <c r="H1017" s="18" t="s">
        <v>4736</v>
      </c>
      <c r="I1017" s="16" t="s">
        <v>678</v>
      </c>
      <c r="J1017" s="16" t="s">
        <v>66</v>
      </c>
      <c r="K1017" s="16" t="s">
        <v>67</v>
      </c>
      <c r="L1017" s="16" t="s">
        <v>186</v>
      </c>
      <c r="M1017" s="16" t="s">
        <v>187</v>
      </c>
      <c r="N1017" s="16" t="s">
        <v>319</v>
      </c>
      <c r="O1017" s="16" t="s">
        <v>320</v>
      </c>
      <c r="P1017" s="16" t="s">
        <v>72</v>
      </c>
      <c r="Q1017" s="17">
        <v>51.0</v>
      </c>
      <c r="R1017" s="17">
        <v>36.0</v>
      </c>
      <c r="S1017" s="17">
        <v>4.0</v>
      </c>
      <c r="T1017" s="17">
        <v>3.0</v>
      </c>
      <c r="U1017" s="17">
        <v>1.0</v>
      </c>
      <c r="V1017" s="17">
        <v>1.0</v>
      </c>
    </row>
    <row r="1018">
      <c r="A1018" s="15" t="s">
        <v>46</v>
      </c>
      <c r="B1018" s="15"/>
      <c r="C1018" s="16" t="s">
        <v>4737</v>
      </c>
      <c r="D1018" s="16" t="str">
        <f t="shared" si="31"/>
        <v> ROCÍO BARRIOS RODRÍGUEZ</v>
      </c>
      <c r="E1018" s="16" t="s">
        <v>4738</v>
      </c>
      <c r="F1018" s="17">
        <v>64555.0</v>
      </c>
      <c r="G1018" s="16" t="s">
        <v>4739</v>
      </c>
      <c r="H1018" s="18" t="s">
        <v>4740</v>
      </c>
      <c r="I1018" s="16" t="s">
        <v>4741</v>
      </c>
      <c r="J1018" s="16" t="s">
        <v>96</v>
      </c>
      <c r="K1018" s="16" t="s">
        <v>97</v>
      </c>
      <c r="L1018" s="16" t="s">
        <v>1743</v>
      </c>
      <c r="M1018" s="16" t="s">
        <v>1744</v>
      </c>
      <c r="N1018" s="16" t="s">
        <v>1745</v>
      </c>
      <c r="O1018" s="16" t="s">
        <v>1746</v>
      </c>
      <c r="P1018" s="16" t="s">
        <v>72</v>
      </c>
      <c r="Q1018" s="17">
        <v>158.0</v>
      </c>
      <c r="R1018" s="17">
        <v>158.0</v>
      </c>
      <c r="S1018" s="17">
        <v>6.0</v>
      </c>
      <c r="T1018" s="17">
        <v>6.0</v>
      </c>
      <c r="U1018" s="17">
        <v>4.0</v>
      </c>
      <c r="V1018" s="17">
        <v>4.0</v>
      </c>
    </row>
    <row r="1019">
      <c r="A1019" s="15" t="s">
        <v>46</v>
      </c>
      <c r="B1019" s="15"/>
      <c r="C1019" s="16" t="s">
        <v>4742</v>
      </c>
      <c r="D1019" s="16" t="str">
        <f t="shared" si="31"/>
        <v> MARIA VICTORIA PEINADO ESPINOSA</v>
      </c>
      <c r="E1019" s="16" t="s">
        <v>4743</v>
      </c>
      <c r="F1019" s="17">
        <v>49992.0</v>
      </c>
      <c r="G1019" s="16" t="s">
        <v>4744</v>
      </c>
      <c r="H1019" s="18" t="s">
        <v>4745</v>
      </c>
      <c r="I1019" s="16" t="s">
        <v>2996</v>
      </c>
      <c r="J1019" s="16" t="s">
        <v>131</v>
      </c>
      <c r="K1019" s="16" t="s">
        <v>132</v>
      </c>
      <c r="L1019" s="16" t="s">
        <v>133</v>
      </c>
      <c r="M1019" s="16" t="s">
        <v>134</v>
      </c>
      <c r="N1019" s="16" t="s">
        <v>135</v>
      </c>
      <c r="O1019" s="16" t="s">
        <v>136</v>
      </c>
      <c r="P1019" s="16" t="s">
        <v>72</v>
      </c>
      <c r="Q1019" s="17">
        <v>16.0</v>
      </c>
      <c r="R1019" s="17">
        <v>16.0</v>
      </c>
      <c r="S1019" s="17">
        <v>2.0</v>
      </c>
      <c r="T1019" s="17">
        <v>2.0</v>
      </c>
      <c r="U1019" s="17">
        <v>0.0</v>
      </c>
      <c r="V1019" s="17">
        <v>0.0</v>
      </c>
    </row>
    <row r="1020">
      <c r="A1020" s="15" t="s">
        <v>46</v>
      </c>
      <c r="B1020" s="15"/>
      <c r="C1020" s="16" t="s">
        <v>4746</v>
      </c>
      <c r="D1020" s="16" t="str">
        <f t="shared" si="31"/>
        <v> DAVID GALLEGO TORRES</v>
      </c>
      <c r="E1020" s="16" t="s">
        <v>4747</v>
      </c>
      <c r="F1020" s="17">
        <v>42941.0</v>
      </c>
      <c r="G1020" s="16" t="s">
        <v>4748</v>
      </c>
      <c r="H1020" s="18" t="s">
        <v>4749</v>
      </c>
      <c r="I1020" s="16" t="s">
        <v>863</v>
      </c>
      <c r="J1020" s="16" t="s">
        <v>116</v>
      </c>
      <c r="K1020" s="16" t="s">
        <v>117</v>
      </c>
      <c r="L1020" s="16" t="s">
        <v>728</v>
      </c>
      <c r="M1020" s="16" t="s">
        <v>729</v>
      </c>
      <c r="N1020" s="16" t="s">
        <v>864</v>
      </c>
      <c r="O1020" s="16" t="s">
        <v>865</v>
      </c>
      <c r="P1020" s="16" t="s">
        <v>72</v>
      </c>
      <c r="Q1020" s="17">
        <v>399.0</v>
      </c>
      <c r="R1020" s="17">
        <v>305.0</v>
      </c>
      <c r="S1020" s="17">
        <v>10.0</v>
      </c>
      <c r="T1020" s="17">
        <v>10.0</v>
      </c>
      <c r="U1020" s="17">
        <v>10.0</v>
      </c>
      <c r="V1020" s="17">
        <v>10.0</v>
      </c>
    </row>
    <row r="1021">
      <c r="A1021" s="15" t="s">
        <v>46</v>
      </c>
      <c r="B1021" s="15"/>
      <c r="C1021" s="16" t="s">
        <v>4750</v>
      </c>
      <c r="D1021" s="16" t="str">
        <f t="shared" si="31"/>
        <v> FERNANDO GARCIA QUERO</v>
      </c>
      <c r="E1021" s="16" t="s">
        <v>4751</v>
      </c>
      <c r="F1021" s="17">
        <v>59192.0</v>
      </c>
      <c r="G1021" s="16" t="s">
        <v>4752</v>
      </c>
      <c r="H1021" s="18" t="s">
        <v>4753</v>
      </c>
      <c r="I1021" s="16" t="s">
        <v>2966</v>
      </c>
      <c r="J1021" s="16" t="s">
        <v>66</v>
      </c>
      <c r="K1021" s="16" t="s">
        <v>67</v>
      </c>
      <c r="L1021" s="16" t="s">
        <v>186</v>
      </c>
      <c r="M1021" s="16" t="s">
        <v>187</v>
      </c>
      <c r="N1021" s="16" t="s">
        <v>340</v>
      </c>
      <c r="O1021" s="16" t="s">
        <v>341</v>
      </c>
      <c r="P1021" s="16" t="s">
        <v>72</v>
      </c>
      <c r="Q1021" s="17">
        <v>49.0</v>
      </c>
      <c r="R1021" s="17">
        <v>48.0</v>
      </c>
      <c r="S1021" s="17">
        <v>4.0</v>
      </c>
      <c r="T1021" s="17">
        <v>4.0</v>
      </c>
      <c r="U1021" s="17">
        <v>2.0</v>
      </c>
      <c r="V1021" s="17">
        <v>2.0</v>
      </c>
    </row>
    <row r="1022">
      <c r="A1022" s="15" t="s">
        <v>46</v>
      </c>
      <c r="B1022" s="15"/>
      <c r="C1022" s="16" t="s">
        <v>4754</v>
      </c>
      <c r="D1022" s="16" t="str">
        <f t="shared" si="31"/>
        <v> IRENE CABRERA MARTOS</v>
      </c>
      <c r="E1022" s="16" t="s">
        <v>4755</v>
      </c>
      <c r="F1022" s="17">
        <v>64148.0</v>
      </c>
      <c r="G1022" s="16" t="s">
        <v>4756</v>
      </c>
      <c r="H1022" s="18" t="s">
        <v>4757</v>
      </c>
      <c r="I1022" s="16" t="s">
        <v>4758</v>
      </c>
      <c r="J1022" s="16" t="s">
        <v>96</v>
      </c>
      <c r="K1022" s="16" t="s">
        <v>97</v>
      </c>
      <c r="L1022" s="16" t="s">
        <v>96</v>
      </c>
      <c r="M1022" s="16" t="s">
        <v>1186</v>
      </c>
      <c r="N1022" s="16" t="s">
        <v>1187</v>
      </c>
      <c r="O1022" s="16" t="s">
        <v>1188</v>
      </c>
      <c r="P1022" s="16" t="s">
        <v>72</v>
      </c>
      <c r="Q1022" s="17">
        <v>150.0</v>
      </c>
      <c r="R1022" s="17">
        <v>147.0</v>
      </c>
      <c r="S1022" s="17">
        <v>6.0</v>
      </c>
      <c r="T1022" s="17">
        <v>6.0</v>
      </c>
      <c r="U1022" s="17">
        <v>4.0</v>
      </c>
      <c r="V1022" s="17">
        <v>4.0</v>
      </c>
    </row>
    <row r="1023">
      <c r="A1023" s="15" t="s">
        <v>46</v>
      </c>
      <c r="B1023" s="15"/>
      <c r="C1023" s="16" t="s">
        <v>4759</v>
      </c>
      <c r="D1023" s="16" t="str">
        <f t="shared" si="31"/>
        <v> RAQUEL ROSALES LÓPEZ</v>
      </c>
      <c r="E1023" s="16" t="s">
        <v>4760</v>
      </c>
      <c r="F1023" s="17">
        <v>43805.0</v>
      </c>
      <c r="G1023" s="16" t="s">
        <v>4761</v>
      </c>
      <c r="H1023" s="18" t="s">
        <v>4762</v>
      </c>
      <c r="I1023" s="16" t="s">
        <v>4763</v>
      </c>
      <c r="J1023" s="16" t="s">
        <v>96</v>
      </c>
      <c r="K1023" s="16" t="s">
        <v>97</v>
      </c>
      <c r="L1023" s="16" t="s">
        <v>98</v>
      </c>
      <c r="M1023" s="16" t="s">
        <v>99</v>
      </c>
      <c r="N1023" s="16" t="s">
        <v>1145</v>
      </c>
      <c r="O1023" s="16" t="s">
        <v>1146</v>
      </c>
      <c r="P1023" s="16" t="s">
        <v>72</v>
      </c>
      <c r="Q1023" s="17">
        <v>150.0</v>
      </c>
      <c r="R1023" s="17">
        <v>132.0</v>
      </c>
      <c r="S1023" s="17">
        <v>7.0</v>
      </c>
      <c r="T1023" s="17">
        <v>6.0</v>
      </c>
      <c r="U1023" s="17">
        <v>6.0</v>
      </c>
      <c r="V1023" s="17">
        <v>5.0</v>
      </c>
    </row>
    <row r="1024">
      <c r="A1024" s="15" t="s">
        <v>46</v>
      </c>
      <c r="B1024" s="15"/>
      <c r="C1024" s="16" t="s">
        <v>4764</v>
      </c>
      <c r="D1024" s="16" t="str">
        <f t="shared" si="31"/>
        <v> NURIA CALET</v>
      </c>
      <c r="E1024" s="16" t="s">
        <v>4765</v>
      </c>
      <c r="F1024" s="17">
        <v>57266.0</v>
      </c>
      <c r="G1024" s="16" t="s">
        <v>4766</v>
      </c>
      <c r="H1024" s="18" t="s">
        <v>4767</v>
      </c>
      <c r="I1024" s="16" t="s">
        <v>404</v>
      </c>
      <c r="J1024" s="16" t="s">
        <v>66</v>
      </c>
      <c r="K1024" s="16" t="s">
        <v>67</v>
      </c>
      <c r="L1024" s="16" t="s">
        <v>160</v>
      </c>
      <c r="M1024" s="16" t="s">
        <v>161</v>
      </c>
      <c r="N1024" s="16" t="s">
        <v>356</v>
      </c>
      <c r="O1024" s="16" t="s">
        <v>357</v>
      </c>
      <c r="P1024" s="16" t="s">
        <v>72</v>
      </c>
      <c r="Q1024" s="17">
        <v>49.0</v>
      </c>
      <c r="R1024" s="17">
        <v>49.0</v>
      </c>
      <c r="S1024" s="17">
        <v>4.0</v>
      </c>
      <c r="T1024" s="17">
        <v>4.0</v>
      </c>
      <c r="U1024" s="17">
        <v>2.0</v>
      </c>
      <c r="V1024" s="17">
        <v>2.0</v>
      </c>
    </row>
    <row r="1025">
      <c r="A1025" s="15" t="s">
        <v>46</v>
      </c>
      <c r="B1025" s="15"/>
      <c r="C1025" s="16" t="s">
        <v>4768</v>
      </c>
      <c r="D1025" s="16" t="str">
        <f t="shared" si="31"/>
        <v> JOSE ENRIQUE PONS FRIAS</v>
      </c>
      <c r="E1025" s="16" t="s">
        <v>4769</v>
      </c>
      <c r="F1025" s="17">
        <v>2.0002205E7</v>
      </c>
      <c r="G1025" s="16" t="s">
        <v>4770</v>
      </c>
      <c r="H1025" s="18" t="s">
        <v>4771</v>
      </c>
      <c r="I1025" s="16" t="s">
        <v>281</v>
      </c>
      <c r="J1025" s="16" t="s">
        <v>78</v>
      </c>
      <c r="K1025" s="16" t="s">
        <v>79</v>
      </c>
      <c r="L1025" s="16" t="s">
        <v>80</v>
      </c>
      <c r="M1025" s="16" t="s">
        <v>81</v>
      </c>
      <c r="N1025" s="16" t="s">
        <v>82</v>
      </c>
      <c r="O1025" s="16" t="s">
        <v>83</v>
      </c>
      <c r="P1025" s="16" t="s">
        <v>72</v>
      </c>
      <c r="Q1025" s="17">
        <v>94.0</v>
      </c>
      <c r="R1025" s="17">
        <v>93.0</v>
      </c>
      <c r="S1025" s="17">
        <v>6.0</v>
      </c>
      <c r="T1025" s="17">
        <v>6.0</v>
      </c>
      <c r="U1025" s="17">
        <v>4.0</v>
      </c>
      <c r="V1025" s="17">
        <v>4.0</v>
      </c>
    </row>
    <row r="1026">
      <c r="A1026" s="15" t="s">
        <v>46</v>
      </c>
      <c r="B1026" s="15"/>
      <c r="C1026" s="16" t="s">
        <v>4772</v>
      </c>
      <c r="D1026" s="16" t="str">
        <f t="shared" si="31"/>
        <v> MANUEL HERNANDEZ PEINADO</v>
      </c>
      <c r="E1026" s="16" t="s">
        <v>4773</v>
      </c>
      <c r="F1026" s="17">
        <v>27932.0</v>
      </c>
      <c r="G1026" s="16" t="s">
        <v>4774</v>
      </c>
      <c r="H1026" s="18" t="s">
        <v>4775</v>
      </c>
      <c r="I1026" s="16" t="s">
        <v>2064</v>
      </c>
      <c r="J1026" s="16" t="s">
        <v>66</v>
      </c>
      <c r="K1026" s="16" t="s">
        <v>67</v>
      </c>
      <c r="L1026" s="16" t="s">
        <v>186</v>
      </c>
      <c r="M1026" s="16" t="s">
        <v>187</v>
      </c>
      <c r="N1026" s="16" t="s">
        <v>1813</v>
      </c>
      <c r="O1026" s="16" t="s">
        <v>1814</v>
      </c>
      <c r="P1026" s="16" t="s">
        <v>72</v>
      </c>
      <c r="Q1026" s="17">
        <v>49.0</v>
      </c>
      <c r="R1026" s="17">
        <v>38.0</v>
      </c>
      <c r="S1026" s="17">
        <v>4.0</v>
      </c>
      <c r="T1026" s="17">
        <v>3.0</v>
      </c>
      <c r="U1026" s="17">
        <v>1.0</v>
      </c>
      <c r="V1026" s="17">
        <v>1.0</v>
      </c>
    </row>
    <row r="1027">
      <c r="A1027" s="15" t="s">
        <v>46</v>
      </c>
      <c r="B1027" s="15"/>
      <c r="C1027" s="16" t="s">
        <v>4776</v>
      </c>
      <c r="D1027" s="16" t="str">
        <f t="shared" si="31"/>
        <v> SUSANA VILCHEZ TORNERO</v>
      </c>
      <c r="E1027" s="16" t="s">
        <v>4777</v>
      </c>
      <c r="F1027" s="17">
        <v>50115.0</v>
      </c>
      <c r="G1027" s="16" t="s">
        <v>4778</v>
      </c>
      <c r="H1027" s="18" t="s">
        <v>4779</v>
      </c>
      <c r="I1027" s="16" t="s">
        <v>4780</v>
      </c>
      <c r="J1027" s="16" t="s">
        <v>195</v>
      </c>
      <c r="K1027" s="16" t="s">
        <v>196</v>
      </c>
      <c r="L1027" s="16" t="s">
        <v>197</v>
      </c>
      <c r="M1027" s="16" t="s">
        <v>198</v>
      </c>
      <c r="N1027" s="16" t="s">
        <v>1099</v>
      </c>
      <c r="O1027" s="16" t="s">
        <v>1100</v>
      </c>
      <c r="P1027" s="16" t="s">
        <v>72</v>
      </c>
      <c r="Q1027" s="17">
        <v>469.0</v>
      </c>
      <c r="R1027" s="17">
        <v>239.0</v>
      </c>
      <c r="S1027" s="17">
        <v>12.0</v>
      </c>
      <c r="T1027" s="17">
        <v>10.0</v>
      </c>
      <c r="U1027" s="17">
        <v>13.0</v>
      </c>
      <c r="V1027" s="17">
        <v>12.0</v>
      </c>
    </row>
    <row r="1028">
      <c r="A1028" s="15" t="s">
        <v>46</v>
      </c>
      <c r="B1028" s="15"/>
      <c r="C1028" s="16" t="s">
        <v>4781</v>
      </c>
      <c r="D1028" s="16" t="str">
        <f t="shared" si="31"/>
        <v> PAZ FERNANDEZ OLIVERAS</v>
      </c>
      <c r="E1028" s="16" t="s">
        <v>4782</v>
      </c>
      <c r="F1028" s="17">
        <v>46103.0</v>
      </c>
      <c r="G1028" s="16" t="s">
        <v>4783</v>
      </c>
      <c r="H1028" s="18" t="s">
        <v>4784</v>
      </c>
      <c r="I1028" s="16" t="s">
        <v>1384</v>
      </c>
      <c r="J1028" s="16" t="s">
        <v>78</v>
      </c>
      <c r="K1028" s="16" t="s">
        <v>79</v>
      </c>
      <c r="L1028" s="16" t="s">
        <v>791</v>
      </c>
      <c r="M1028" s="16" t="s">
        <v>792</v>
      </c>
      <c r="N1028" s="16" t="s">
        <v>1385</v>
      </c>
      <c r="O1028" s="16" t="s">
        <v>1386</v>
      </c>
      <c r="P1028" s="16" t="s">
        <v>72</v>
      </c>
      <c r="Q1028" s="17">
        <v>90.0</v>
      </c>
      <c r="R1028" s="17">
        <v>60.0</v>
      </c>
      <c r="S1028" s="17">
        <v>4.0</v>
      </c>
      <c r="T1028" s="17">
        <v>4.0</v>
      </c>
      <c r="U1028" s="17">
        <v>3.0</v>
      </c>
      <c r="V1028" s="17">
        <v>3.0</v>
      </c>
    </row>
    <row r="1029">
      <c r="A1029" s="15" t="s">
        <v>46</v>
      </c>
      <c r="B1029" s="15"/>
      <c r="C1029" s="16" t="s">
        <v>4785</v>
      </c>
      <c r="D1029" s="16" t="str">
        <f t="shared" si="31"/>
        <v> MARGARITA ROBLES CARRILLO</v>
      </c>
      <c r="E1029" s="16" t="s">
        <v>4786</v>
      </c>
      <c r="F1029" s="17">
        <v>1087.0</v>
      </c>
      <c r="G1029" s="16" t="s">
        <v>4787</v>
      </c>
      <c r="H1029" s="18" t="s">
        <v>4788</v>
      </c>
      <c r="I1029" s="16" t="s">
        <v>611</v>
      </c>
      <c r="J1029" s="16" t="s">
        <v>66</v>
      </c>
      <c r="K1029" s="16" t="s">
        <v>67</v>
      </c>
      <c r="L1029" s="16" t="s">
        <v>1406</v>
      </c>
      <c r="M1029" s="16" t="s">
        <v>1407</v>
      </c>
      <c r="N1029" s="16" t="s">
        <v>1984</v>
      </c>
      <c r="O1029" s="16" t="s">
        <v>1985</v>
      </c>
      <c r="P1029" s="16" t="s">
        <v>72</v>
      </c>
      <c r="Q1029" s="17">
        <v>49.0</v>
      </c>
      <c r="R1029" s="17">
        <v>18.0</v>
      </c>
      <c r="S1029" s="17">
        <v>3.0</v>
      </c>
      <c r="T1029" s="17">
        <v>2.0</v>
      </c>
      <c r="U1029" s="17">
        <v>1.0</v>
      </c>
      <c r="V1029" s="17">
        <v>0.0</v>
      </c>
    </row>
    <row r="1030">
      <c r="A1030" s="15" t="s">
        <v>46</v>
      </c>
      <c r="B1030" s="15"/>
      <c r="C1030" s="16" t="s">
        <v>4789</v>
      </c>
      <c r="D1030" s="16" t="str">
        <f t="shared" si="31"/>
        <v> FRANCISCO JAVIER MELERO RUS</v>
      </c>
      <c r="E1030" s="16" t="s">
        <v>4790</v>
      </c>
      <c r="F1030" s="17">
        <v>44552.0</v>
      </c>
      <c r="G1030" s="16" t="s">
        <v>4791</v>
      </c>
      <c r="H1030" s="18" t="s">
        <v>4792</v>
      </c>
      <c r="I1030" s="16" t="s">
        <v>3807</v>
      </c>
      <c r="J1030" s="16" t="s">
        <v>78</v>
      </c>
      <c r="K1030" s="16" t="s">
        <v>79</v>
      </c>
      <c r="L1030" s="16" t="s">
        <v>80</v>
      </c>
      <c r="M1030" s="16" t="s">
        <v>81</v>
      </c>
      <c r="N1030" s="16" t="s">
        <v>769</v>
      </c>
      <c r="O1030" s="16" t="s">
        <v>770</v>
      </c>
      <c r="P1030" s="16" t="s">
        <v>72</v>
      </c>
      <c r="Q1030" s="17">
        <v>84.0</v>
      </c>
      <c r="R1030" s="17">
        <v>37.0</v>
      </c>
      <c r="S1030" s="17">
        <v>5.0</v>
      </c>
      <c r="T1030" s="17">
        <v>3.0</v>
      </c>
      <c r="U1030" s="17">
        <v>4.0</v>
      </c>
      <c r="V1030" s="17">
        <v>1.0</v>
      </c>
    </row>
    <row r="1031">
      <c r="A1031" s="15" t="s">
        <v>46</v>
      </c>
      <c r="B1031" s="15"/>
      <c r="C1031" s="16" t="s">
        <v>4793</v>
      </c>
      <c r="D1031" s="16" t="str">
        <f t="shared" si="31"/>
        <v> LINA MARCELA COMBITA MERCHAN</v>
      </c>
      <c r="E1031" s="16" t="s">
        <v>4794</v>
      </c>
      <c r="F1031" s="17">
        <v>60992.0</v>
      </c>
      <c r="G1031" s="16" t="s">
        <v>4795</v>
      </c>
      <c r="H1031" s="18" t="s">
        <v>4796</v>
      </c>
      <c r="I1031" s="16" t="s">
        <v>419</v>
      </c>
      <c r="J1031" s="16" t="s">
        <v>96</v>
      </c>
      <c r="K1031" s="16" t="s">
        <v>97</v>
      </c>
      <c r="L1031" s="16" t="s">
        <v>420</v>
      </c>
      <c r="M1031" s="16" t="s">
        <v>421</v>
      </c>
      <c r="N1031" s="16" t="s">
        <v>422</v>
      </c>
      <c r="O1031" s="16" t="s">
        <v>423</v>
      </c>
      <c r="P1031" s="16" t="s">
        <v>72</v>
      </c>
      <c r="Q1031" s="17">
        <v>146.0</v>
      </c>
      <c r="R1031" s="17">
        <v>144.0</v>
      </c>
      <c r="S1031" s="17">
        <v>4.0</v>
      </c>
      <c r="T1031" s="17">
        <v>4.0</v>
      </c>
      <c r="U1031" s="17">
        <v>2.0</v>
      </c>
      <c r="V1031" s="17">
        <v>2.0</v>
      </c>
    </row>
    <row r="1032">
      <c r="A1032" s="15" t="s">
        <v>46</v>
      </c>
      <c r="B1032" s="15"/>
      <c r="C1032" s="16" t="s">
        <v>4797</v>
      </c>
      <c r="D1032" s="16" t="str">
        <f t="shared" si="31"/>
        <v> M. JOSE JIMENEZ DIAZ</v>
      </c>
      <c r="E1032" s="16" t="s">
        <v>4798</v>
      </c>
      <c r="F1032" s="17">
        <v>34395.0</v>
      </c>
      <c r="G1032" s="16" t="s">
        <v>4799</v>
      </c>
      <c r="H1032" s="18" t="s">
        <v>4800</v>
      </c>
      <c r="I1032" s="16" t="s">
        <v>1892</v>
      </c>
      <c r="J1032" s="16" t="s">
        <v>66</v>
      </c>
      <c r="K1032" s="16" t="s">
        <v>67</v>
      </c>
      <c r="L1032" s="16" t="s">
        <v>1406</v>
      </c>
      <c r="M1032" s="16" t="s">
        <v>1407</v>
      </c>
      <c r="N1032" s="16" t="s">
        <v>1636</v>
      </c>
      <c r="O1032" s="16" t="s">
        <v>1637</v>
      </c>
      <c r="P1032" s="16" t="s">
        <v>72</v>
      </c>
      <c r="Q1032" s="17">
        <v>48.0</v>
      </c>
      <c r="R1032" s="17">
        <v>33.0</v>
      </c>
      <c r="S1032" s="17">
        <v>4.0</v>
      </c>
      <c r="T1032" s="17">
        <v>4.0</v>
      </c>
      <c r="U1032" s="17">
        <v>1.0</v>
      </c>
      <c r="V1032" s="17">
        <v>1.0</v>
      </c>
    </row>
    <row r="1033">
      <c r="A1033" s="15" t="s">
        <v>46</v>
      </c>
      <c r="B1033" s="15"/>
      <c r="C1033" s="16" t="s">
        <v>4801</v>
      </c>
      <c r="D1033" s="16" t="str">
        <f t="shared" si="31"/>
        <v> BORJA MANUEL MARTINEZ TELLEZ</v>
      </c>
      <c r="E1033" s="16" t="s">
        <v>4802</v>
      </c>
      <c r="F1033" s="17">
        <v>2.0006103E7</v>
      </c>
      <c r="G1033" s="16" t="s">
        <v>4803</v>
      </c>
      <c r="H1033" s="18" t="s">
        <v>4804</v>
      </c>
      <c r="I1033" s="16" t="s">
        <v>176</v>
      </c>
      <c r="J1033" s="16" t="s">
        <v>96</v>
      </c>
      <c r="K1033" s="16" t="s">
        <v>97</v>
      </c>
      <c r="L1033" s="16" t="s">
        <v>177</v>
      </c>
      <c r="M1033" s="16" t="s">
        <v>178</v>
      </c>
      <c r="N1033" s="16" t="s">
        <v>179</v>
      </c>
      <c r="O1033" s="16" t="s">
        <v>180</v>
      </c>
      <c r="P1033" s="16" t="s">
        <v>72</v>
      </c>
      <c r="Q1033" s="17">
        <v>140.0</v>
      </c>
      <c r="R1033" s="17">
        <v>140.0</v>
      </c>
      <c r="S1033" s="17">
        <v>7.0</v>
      </c>
      <c r="T1033" s="17">
        <v>7.0</v>
      </c>
      <c r="U1033" s="17">
        <v>5.0</v>
      </c>
      <c r="V1033" s="17">
        <v>5.0</v>
      </c>
    </row>
    <row r="1034">
      <c r="A1034" s="15" t="s">
        <v>46</v>
      </c>
      <c r="B1034" s="15"/>
      <c r="C1034" s="16" t="s">
        <v>4805</v>
      </c>
      <c r="D1034" s="16" t="str">
        <f t="shared" si="31"/>
        <v> VICTOR MARTIN GOMEZ</v>
      </c>
      <c r="E1034" s="16" t="s">
        <v>4806</v>
      </c>
      <c r="F1034" s="17">
        <v>1019.0</v>
      </c>
      <c r="G1034" s="16" t="s">
        <v>4807</v>
      </c>
      <c r="H1034" s="18" t="s">
        <v>4808</v>
      </c>
      <c r="I1034" s="16" t="s">
        <v>611</v>
      </c>
      <c r="J1034" s="16" t="s">
        <v>78</v>
      </c>
      <c r="K1034" s="16" t="s">
        <v>79</v>
      </c>
      <c r="L1034" s="16" t="s">
        <v>80</v>
      </c>
      <c r="M1034" s="16" t="s">
        <v>81</v>
      </c>
      <c r="N1034" s="16" t="s">
        <v>82</v>
      </c>
      <c r="O1034" s="16" t="s">
        <v>83</v>
      </c>
      <c r="P1034" s="16" t="s">
        <v>72</v>
      </c>
      <c r="Q1034" s="17">
        <v>73.0</v>
      </c>
      <c r="R1034" s="17">
        <v>66.0</v>
      </c>
      <c r="S1034" s="17">
        <v>4.0</v>
      </c>
      <c r="T1034" s="17">
        <v>4.0</v>
      </c>
      <c r="U1034" s="17">
        <v>3.0</v>
      </c>
      <c r="V1034" s="17">
        <v>3.0</v>
      </c>
    </row>
    <row r="1035">
      <c r="A1035" s="15" t="s">
        <v>46</v>
      </c>
      <c r="B1035" s="15"/>
      <c r="C1035" s="16" t="s">
        <v>4809</v>
      </c>
      <c r="D1035" s="16" t="str">
        <f t="shared" si="31"/>
        <v> MARIA TERESA DEL CASTILLO SANTAELLA</v>
      </c>
      <c r="E1035" s="16" t="s">
        <v>4810</v>
      </c>
      <c r="F1035" s="17">
        <v>1031.0</v>
      </c>
      <c r="G1035" s="16" t="s">
        <v>4811</v>
      </c>
      <c r="H1035" s="18" t="s">
        <v>4812</v>
      </c>
      <c r="I1035" s="16" t="s">
        <v>611</v>
      </c>
      <c r="J1035" s="16" t="s">
        <v>116</v>
      </c>
      <c r="K1035" s="16" t="s">
        <v>117</v>
      </c>
      <c r="L1035" s="16" t="s">
        <v>118</v>
      </c>
      <c r="M1035" s="16" t="s">
        <v>119</v>
      </c>
      <c r="N1035" s="16" t="s">
        <v>333</v>
      </c>
      <c r="O1035" s="16" t="s">
        <v>334</v>
      </c>
      <c r="P1035" s="16" t="s">
        <v>72</v>
      </c>
      <c r="Q1035" s="17">
        <v>396.0</v>
      </c>
      <c r="R1035" s="17">
        <v>264.0</v>
      </c>
      <c r="S1035" s="17">
        <v>7.0</v>
      </c>
      <c r="T1035" s="17">
        <v>7.0</v>
      </c>
      <c r="U1035" s="17">
        <v>6.0</v>
      </c>
      <c r="V1035" s="17">
        <v>6.0</v>
      </c>
    </row>
    <row r="1036">
      <c r="A1036" s="15" t="s">
        <v>46</v>
      </c>
      <c r="B1036" s="15"/>
      <c r="C1036" s="16" t="s">
        <v>4813</v>
      </c>
      <c r="D1036" s="16" t="str">
        <f t="shared" si="31"/>
        <v> GIUSEPPE BELUSCHI FABENI</v>
      </c>
      <c r="E1036" s="16" t="s">
        <v>4814</v>
      </c>
      <c r="F1036" s="17">
        <v>1009.0</v>
      </c>
      <c r="G1036" s="16" t="s">
        <v>4815</v>
      </c>
      <c r="H1036" s="18" t="s">
        <v>4816</v>
      </c>
      <c r="I1036" s="16" t="s">
        <v>611</v>
      </c>
      <c r="J1036" s="16" t="s">
        <v>131</v>
      </c>
      <c r="K1036" s="16" t="s">
        <v>132</v>
      </c>
      <c r="L1036" s="16" t="s">
        <v>133</v>
      </c>
      <c r="M1036" s="16" t="s">
        <v>134</v>
      </c>
      <c r="N1036" s="16" t="s">
        <v>381</v>
      </c>
      <c r="O1036" s="16" t="s">
        <v>382</v>
      </c>
      <c r="P1036" s="16" t="s">
        <v>72</v>
      </c>
      <c r="Q1036" s="17">
        <v>13.0</v>
      </c>
      <c r="R1036" s="17">
        <v>13.0</v>
      </c>
      <c r="S1036" s="17">
        <v>2.0</v>
      </c>
      <c r="T1036" s="17">
        <v>2.0</v>
      </c>
      <c r="U1036" s="17">
        <v>0.0</v>
      </c>
      <c r="V1036" s="17">
        <v>0.0</v>
      </c>
    </row>
    <row r="1037">
      <c r="A1037" s="15" t="s">
        <v>46</v>
      </c>
      <c r="B1037" s="15"/>
      <c r="C1037" s="16" t="s">
        <v>4817</v>
      </c>
      <c r="D1037" s="16" t="s">
        <v>4818</v>
      </c>
      <c r="E1037" s="19" t="s">
        <v>4819</v>
      </c>
      <c r="F1037" s="17">
        <v>57815.0</v>
      </c>
      <c r="G1037" s="16" t="s">
        <v>4820</v>
      </c>
      <c r="H1037" s="18" t="s">
        <v>58</v>
      </c>
      <c r="I1037" s="16" t="s">
        <v>1857</v>
      </c>
      <c r="J1037" s="16" t="s">
        <v>96</v>
      </c>
      <c r="K1037" s="16" t="s">
        <v>97</v>
      </c>
      <c r="L1037" s="16" t="s">
        <v>98</v>
      </c>
      <c r="M1037" s="16" t="s">
        <v>99</v>
      </c>
      <c r="N1037" s="16" t="s">
        <v>217</v>
      </c>
      <c r="O1037" s="16" t="s">
        <v>218</v>
      </c>
      <c r="P1037" s="16" t="s">
        <v>72</v>
      </c>
      <c r="Q1037" s="5">
        <v>137.0</v>
      </c>
      <c r="R1037" s="17">
        <v>134.0</v>
      </c>
      <c r="S1037" s="17">
        <v>6.0</v>
      </c>
      <c r="T1037" s="17">
        <v>6.0</v>
      </c>
      <c r="U1037" s="17">
        <v>4.0</v>
      </c>
      <c r="V1037" s="17">
        <v>4.0</v>
      </c>
    </row>
    <row r="1038">
      <c r="A1038" s="15" t="s">
        <v>46</v>
      </c>
      <c r="B1038" s="15"/>
      <c r="C1038" s="16" t="s">
        <v>4821</v>
      </c>
      <c r="D1038" s="16" t="str">
        <f t="shared" ref="D1038:D1043" si="32">B1038 &amp; " " &amp;C1038</f>
        <v> JERONIMO MORALES CABEZAS</v>
      </c>
      <c r="E1038" s="16" t="s">
        <v>4822</v>
      </c>
      <c r="F1038" s="17">
        <v>44786.0</v>
      </c>
      <c r="G1038" s="16" t="s">
        <v>4823</v>
      </c>
      <c r="H1038" s="18" t="s">
        <v>4824</v>
      </c>
      <c r="I1038" s="16" t="s">
        <v>3237</v>
      </c>
      <c r="J1038" s="16" t="s">
        <v>66</v>
      </c>
      <c r="K1038" s="16" t="s">
        <v>67</v>
      </c>
      <c r="L1038" s="16" t="s">
        <v>68</v>
      </c>
      <c r="M1038" s="16" t="s">
        <v>69</v>
      </c>
      <c r="N1038" s="16" t="s">
        <v>1026</v>
      </c>
      <c r="O1038" s="16" t="s">
        <v>1027</v>
      </c>
      <c r="P1038" s="16" t="s">
        <v>72</v>
      </c>
      <c r="Q1038" s="17">
        <v>48.0</v>
      </c>
      <c r="R1038" s="17">
        <v>29.0</v>
      </c>
      <c r="S1038" s="17">
        <v>5.0</v>
      </c>
      <c r="T1038" s="17">
        <v>3.0</v>
      </c>
      <c r="U1038" s="17">
        <v>0.0</v>
      </c>
      <c r="V1038" s="17">
        <v>0.0</v>
      </c>
    </row>
    <row r="1039">
      <c r="A1039" s="15" t="s">
        <v>46</v>
      </c>
      <c r="B1039" s="15"/>
      <c r="C1039" s="16" t="s">
        <v>4825</v>
      </c>
      <c r="D1039" s="16" t="str">
        <f t="shared" si="32"/>
        <v> JUAN MANUEL BARRIOS ROZUA</v>
      </c>
      <c r="E1039" s="16" t="s">
        <v>4826</v>
      </c>
      <c r="F1039" s="17">
        <v>37663.0</v>
      </c>
      <c r="G1039" s="16" t="s">
        <v>4827</v>
      </c>
      <c r="H1039" s="18" t="s">
        <v>4828</v>
      </c>
      <c r="I1039" s="16" t="s">
        <v>4829</v>
      </c>
      <c r="J1039" s="16" t="s">
        <v>78</v>
      </c>
      <c r="K1039" s="16" t="s">
        <v>79</v>
      </c>
      <c r="L1039" s="16" t="s">
        <v>4309</v>
      </c>
      <c r="M1039" s="16" t="s">
        <v>4310</v>
      </c>
      <c r="N1039" s="16" t="s">
        <v>4311</v>
      </c>
      <c r="O1039" s="16" t="s">
        <v>4312</v>
      </c>
      <c r="P1039" s="16" t="s">
        <v>72</v>
      </c>
      <c r="Q1039" s="17">
        <v>72.0</v>
      </c>
      <c r="R1039" s="17">
        <v>41.0</v>
      </c>
      <c r="S1039" s="17">
        <v>5.0</v>
      </c>
      <c r="T1039" s="17">
        <v>4.0</v>
      </c>
      <c r="U1039" s="17">
        <v>3.0</v>
      </c>
      <c r="V1039" s="17">
        <v>0.0</v>
      </c>
    </row>
    <row r="1040">
      <c r="A1040" s="15" t="s">
        <v>46</v>
      </c>
      <c r="B1040" s="15"/>
      <c r="C1040" s="16" t="s">
        <v>4830</v>
      </c>
      <c r="D1040" s="16" t="str">
        <f t="shared" si="32"/>
        <v> MARTA TORAL JIMÉNEZ</v>
      </c>
      <c r="E1040" s="16" t="s">
        <v>4831</v>
      </c>
      <c r="F1040" s="17">
        <v>2.0008846E7</v>
      </c>
      <c r="G1040" s="16" t="s">
        <v>4832</v>
      </c>
      <c r="H1040" s="18" t="s">
        <v>4833</v>
      </c>
      <c r="I1040" s="16" t="s">
        <v>451</v>
      </c>
      <c r="J1040" s="16" t="s">
        <v>96</v>
      </c>
      <c r="K1040" s="16" t="s">
        <v>97</v>
      </c>
      <c r="L1040" s="16" t="s">
        <v>98</v>
      </c>
      <c r="M1040" s="16" t="s">
        <v>99</v>
      </c>
      <c r="N1040" s="16" t="s">
        <v>452</v>
      </c>
      <c r="O1040" s="16" t="s">
        <v>453</v>
      </c>
      <c r="P1040" s="16" t="s">
        <v>72</v>
      </c>
      <c r="Q1040" s="17">
        <v>131.0</v>
      </c>
      <c r="R1040" s="17">
        <v>131.0</v>
      </c>
      <c r="S1040" s="17">
        <v>7.0</v>
      </c>
      <c r="T1040" s="17">
        <v>7.0</v>
      </c>
      <c r="U1040" s="17">
        <v>6.0</v>
      </c>
      <c r="V1040" s="17">
        <v>6.0</v>
      </c>
    </row>
    <row r="1041">
      <c r="A1041" s="15" t="s">
        <v>46</v>
      </c>
      <c r="B1041" s="15"/>
      <c r="C1041" s="16" t="s">
        <v>4834</v>
      </c>
      <c r="D1041" s="16" t="str">
        <f t="shared" si="32"/>
        <v> CARMEN AMEZCUA PRIETO</v>
      </c>
      <c r="E1041" s="16" t="s">
        <v>4835</v>
      </c>
      <c r="F1041" s="17">
        <v>50067.0</v>
      </c>
      <c r="G1041" s="16" t="s">
        <v>4836</v>
      </c>
      <c r="H1041" s="18" t="s">
        <v>4837</v>
      </c>
      <c r="I1041" s="16" t="s">
        <v>1558</v>
      </c>
      <c r="J1041" s="16" t="s">
        <v>96</v>
      </c>
      <c r="K1041" s="16" t="s">
        <v>97</v>
      </c>
      <c r="L1041" s="16" t="s">
        <v>142</v>
      </c>
      <c r="M1041" s="16" t="s">
        <v>143</v>
      </c>
      <c r="N1041" s="16" t="s">
        <v>1132</v>
      </c>
      <c r="O1041" s="16" t="s">
        <v>1133</v>
      </c>
      <c r="P1041" s="16" t="s">
        <v>72</v>
      </c>
      <c r="Q1041" s="17">
        <v>126.0</v>
      </c>
      <c r="R1041" s="17">
        <v>119.0</v>
      </c>
      <c r="S1041" s="17">
        <v>7.0</v>
      </c>
      <c r="T1041" s="17">
        <v>7.0</v>
      </c>
      <c r="U1041" s="17">
        <v>6.0</v>
      </c>
      <c r="V1041" s="17">
        <v>5.0</v>
      </c>
    </row>
    <row r="1042">
      <c r="A1042" s="15" t="s">
        <v>46</v>
      </c>
      <c r="B1042" s="15"/>
      <c r="C1042" s="16" t="s">
        <v>4838</v>
      </c>
      <c r="D1042" s="16" t="str">
        <f t="shared" si="32"/>
        <v> JORGE CASTRO GALLARDO</v>
      </c>
      <c r="E1042" s="16" t="s">
        <v>4839</v>
      </c>
      <c r="F1042" s="17">
        <v>1037.0</v>
      </c>
      <c r="G1042" s="16" t="s">
        <v>4840</v>
      </c>
      <c r="H1042" s="18" t="s">
        <v>4841</v>
      </c>
      <c r="I1042" s="16" t="s">
        <v>611</v>
      </c>
      <c r="J1042" s="16" t="s">
        <v>78</v>
      </c>
      <c r="K1042" s="16" t="s">
        <v>79</v>
      </c>
      <c r="L1042" s="16" t="s">
        <v>80</v>
      </c>
      <c r="M1042" s="16" t="s">
        <v>81</v>
      </c>
      <c r="N1042" s="16" t="s">
        <v>82</v>
      </c>
      <c r="O1042" s="16" t="s">
        <v>83</v>
      </c>
      <c r="P1042" s="16" t="s">
        <v>72</v>
      </c>
      <c r="Q1042" s="17">
        <v>72.0</v>
      </c>
      <c r="R1042" s="17">
        <v>72.0</v>
      </c>
      <c r="S1042" s="17">
        <v>4.0</v>
      </c>
      <c r="T1042" s="17">
        <v>4.0</v>
      </c>
      <c r="U1042" s="17">
        <v>3.0</v>
      </c>
      <c r="V1042" s="17">
        <v>3.0</v>
      </c>
    </row>
    <row r="1043">
      <c r="A1043" s="15" t="s">
        <v>46</v>
      </c>
      <c r="B1043" s="15"/>
      <c r="C1043" s="16" t="s">
        <v>4842</v>
      </c>
      <c r="D1043" s="16" t="str">
        <f t="shared" si="32"/>
        <v> MYRIAM MARTINEZ FIESTAS</v>
      </c>
      <c r="E1043" s="16" t="s">
        <v>4843</v>
      </c>
      <c r="F1043" s="17">
        <v>62920.0</v>
      </c>
      <c r="G1043" s="16" t="s">
        <v>4844</v>
      </c>
      <c r="H1043" s="18" t="s">
        <v>4845</v>
      </c>
      <c r="I1043" s="16" t="s">
        <v>366</v>
      </c>
      <c r="J1043" s="16" t="s">
        <v>66</v>
      </c>
      <c r="K1043" s="16" t="s">
        <v>67</v>
      </c>
      <c r="L1043" s="16" t="s">
        <v>186</v>
      </c>
      <c r="M1043" s="16" t="s">
        <v>187</v>
      </c>
      <c r="N1043" s="16" t="s">
        <v>367</v>
      </c>
      <c r="O1043" s="16" t="s">
        <v>368</v>
      </c>
      <c r="P1043" s="16" t="s">
        <v>72</v>
      </c>
      <c r="Q1043" s="17">
        <v>47.0</v>
      </c>
      <c r="R1043" s="17">
        <v>47.0</v>
      </c>
      <c r="S1043" s="17">
        <v>3.0</v>
      </c>
      <c r="T1043" s="17">
        <v>3.0</v>
      </c>
      <c r="U1043" s="17">
        <v>0.0</v>
      </c>
      <c r="V1043" s="17">
        <v>0.0</v>
      </c>
    </row>
    <row r="1044">
      <c r="A1044" s="15" t="s">
        <v>46</v>
      </c>
      <c r="B1044" s="15"/>
      <c r="C1044" s="16" t="s">
        <v>4846</v>
      </c>
      <c r="D1044" s="16" t="s">
        <v>4847</v>
      </c>
      <c r="E1044" s="19" t="s">
        <v>59</v>
      </c>
      <c r="F1044" s="17">
        <v>63709.0</v>
      </c>
      <c r="G1044" s="16" t="s">
        <v>4848</v>
      </c>
      <c r="H1044" s="18" t="s">
        <v>60</v>
      </c>
      <c r="I1044" s="16" t="s">
        <v>1352</v>
      </c>
      <c r="J1044" s="16" t="s">
        <v>131</v>
      </c>
      <c r="K1044" s="16" t="s">
        <v>132</v>
      </c>
      <c r="L1044" s="16" t="s">
        <v>133</v>
      </c>
      <c r="M1044" s="16" t="s">
        <v>134</v>
      </c>
      <c r="N1044" s="16" t="s">
        <v>882</v>
      </c>
      <c r="O1044" s="16" t="s">
        <v>883</v>
      </c>
      <c r="P1044" s="16" t="s">
        <v>72</v>
      </c>
      <c r="Q1044" s="5">
        <v>13.0</v>
      </c>
      <c r="R1044" s="17">
        <v>12.0</v>
      </c>
      <c r="S1044" s="17">
        <v>1.0</v>
      </c>
      <c r="T1044" s="17">
        <v>1.0</v>
      </c>
      <c r="U1044" s="17">
        <v>0.0</v>
      </c>
      <c r="V1044" s="17">
        <v>0.0</v>
      </c>
    </row>
    <row r="1045">
      <c r="A1045" s="15" t="s">
        <v>46</v>
      </c>
      <c r="B1045" s="15"/>
      <c r="C1045" s="16" t="s">
        <v>4849</v>
      </c>
      <c r="D1045" s="16" t="str">
        <f t="shared" ref="D1045:D1057" si="33">B1045 &amp; " " &amp;C1045</f>
        <v> MARIO PULIDO MORAN</v>
      </c>
      <c r="E1045" s="16" t="s">
        <v>4850</v>
      </c>
      <c r="F1045" s="17">
        <v>64923.0</v>
      </c>
      <c r="G1045" s="16" t="s">
        <v>4851</v>
      </c>
      <c r="H1045" s="18" t="s">
        <v>4852</v>
      </c>
      <c r="I1045" s="16" t="s">
        <v>458</v>
      </c>
      <c r="J1045" s="16" t="s">
        <v>96</v>
      </c>
      <c r="K1045" s="16" t="s">
        <v>97</v>
      </c>
      <c r="L1045" s="16" t="s">
        <v>98</v>
      </c>
      <c r="M1045" s="16" t="s">
        <v>99</v>
      </c>
      <c r="N1045" s="16" t="s">
        <v>100</v>
      </c>
      <c r="O1045" s="16" t="s">
        <v>101</v>
      </c>
      <c r="P1045" s="16" t="s">
        <v>72</v>
      </c>
      <c r="Q1045" s="17">
        <v>120.0</v>
      </c>
      <c r="R1045" s="17">
        <v>120.0</v>
      </c>
      <c r="S1045" s="17">
        <v>6.0</v>
      </c>
      <c r="T1045" s="17">
        <v>6.0</v>
      </c>
      <c r="U1045" s="17">
        <v>4.0</v>
      </c>
      <c r="V1045" s="17">
        <v>4.0</v>
      </c>
    </row>
    <row r="1046">
      <c r="A1046" s="15" t="s">
        <v>46</v>
      </c>
      <c r="B1046" s="15"/>
      <c r="C1046" s="16" t="s">
        <v>4853</v>
      </c>
      <c r="D1046" s="16" t="str">
        <f t="shared" si="33"/>
        <v> ANGEL SOLANO GARCIA</v>
      </c>
      <c r="E1046" s="16" t="s">
        <v>4854</v>
      </c>
      <c r="F1046" s="17">
        <v>51624.0</v>
      </c>
      <c r="G1046" s="16" t="s">
        <v>4855</v>
      </c>
      <c r="H1046" s="18" t="s">
        <v>4856</v>
      </c>
      <c r="I1046" s="16" t="s">
        <v>1709</v>
      </c>
      <c r="J1046" s="16" t="s">
        <v>66</v>
      </c>
      <c r="K1046" s="16" t="s">
        <v>67</v>
      </c>
      <c r="L1046" s="16" t="s">
        <v>186</v>
      </c>
      <c r="M1046" s="16" t="s">
        <v>187</v>
      </c>
      <c r="N1046" s="16" t="s">
        <v>413</v>
      </c>
      <c r="O1046" s="16" t="s">
        <v>414</v>
      </c>
      <c r="P1046" s="16" t="s">
        <v>72</v>
      </c>
      <c r="Q1046" s="17">
        <v>46.0</v>
      </c>
      <c r="R1046" s="17">
        <v>29.0</v>
      </c>
      <c r="S1046" s="17">
        <v>4.0</v>
      </c>
      <c r="T1046" s="17">
        <v>3.0</v>
      </c>
      <c r="U1046" s="17">
        <v>2.0</v>
      </c>
      <c r="V1046" s="17">
        <v>1.0</v>
      </c>
    </row>
    <row r="1047">
      <c r="A1047" s="15" t="s">
        <v>46</v>
      </c>
      <c r="B1047" s="15"/>
      <c r="C1047" s="16" t="s">
        <v>4857</v>
      </c>
      <c r="D1047" s="16" t="str">
        <f t="shared" si="33"/>
        <v> IRENE TORRES SANCHEZ</v>
      </c>
      <c r="E1047" s="16" t="s">
        <v>4858</v>
      </c>
      <c r="F1047" s="17">
        <v>1028.0</v>
      </c>
      <c r="G1047" s="16" t="s">
        <v>4859</v>
      </c>
      <c r="H1047" s="18" t="s">
        <v>4860</v>
      </c>
      <c r="I1047" s="16" t="s">
        <v>611</v>
      </c>
      <c r="J1047" s="16" t="s">
        <v>96</v>
      </c>
      <c r="K1047" s="16" t="s">
        <v>97</v>
      </c>
      <c r="L1047" s="16" t="s">
        <v>96</v>
      </c>
      <c r="M1047" s="16" t="s">
        <v>1186</v>
      </c>
      <c r="N1047" s="16" t="s">
        <v>1187</v>
      </c>
      <c r="O1047" s="16" t="s">
        <v>1188</v>
      </c>
      <c r="P1047" s="16" t="s">
        <v>72</v>
      </c>
      <c r="Q1047" s="17">
        <v>116.0</v>
      </c>
      <c r="R1047" s="17">
        <v>112.0</v>
      </c>
      <c r="S1047" s="17">
        <v>6.0</v>
      </c>
      <c r="T1047" s="17">
        <v>6.0</v>
      </c>
      <c r="U1047" s="17">
        <v>2.0</v>
      </c>
      <c r="V1047" s="17">
        <v>2.0</v>
      </c>
    </row>
    <row r="1048">
      <c r="A1048" s="15" t="s">
        <v>46</v>
      </c>
      <c r="B1048" s="15"/>
      <c r="C1048" s="16" t="s">
        <v>4861</v>
      </c>
      <c r="D1048" s="16" t="str">
        <f t="shared" si="33"/>
        <v> MARIA JOSE SIMON FERRE</v>
      </c>
      <c r="E1048" s="16" t="s">
        <v>4862</v>
      </c>
      <c r="F1048" s="17">
        <v>27475.0</v>
      </c>
      <c r="G1048" s="16" t="s">
        <v>4863</v>
      </c>
      <c r="H1048" s="18" t="s">
        <v>4864</v>
      </c>
      <c r="I1048" s="16" t="s">
        <v>4865</v>
      </c>
      <c r="J1048" s="16" t="s">
        <v>96</v>
      </c>
      <c r="K1048" s="16" t="s">
        <v>97</v>
      </c>
      <c r="L1048" s="16" t="s">
        <v>420</v>
      </c>
      <c r="M1048" s="16" t="s">
        <v>421</v>
      </c>
      <c r="N1048" s="16" t="s">
        <v>4866</v>
      </c>
      <c r="O1048" s="16" t="s">
        <v>4867</v>
      </c>
      <c r="P1048" s="16" t="s">
        <v>72</v>
      </c>
      <c r="Q1048" s="17">
        <v>115.0</v>
      </c>
      <c r="R1048" s="17">
        <v>84.0</v>
      </c>
      <c r="S1048" s="17">
        <v>7.0</v>
      </c>
      <c r="T1048" s="17">
        <v>6.0</v>
      </c>
      <c r="U1048" s="17">
        <v>4.0</v>
      </c>
      <c r="V1048" s="17">
        <v>3.0</v>
      </c>
    </row>
    <row r="1049">
      <c r="A1049" s="15" t="s">
        <v>46</v>
      </c>
      <c r="B1049" s="15"/>
      <c r="C1049" s="16" t="s">
        <v>4868</v>
      </c>
      <c r="D1049" s="16" t="str">
        <f t="shared" si="33"/>
        <v> RAFAEL REINOSO BELLIDO</v>
      </c>
      <c r="E1049" s="16" t="s">
        <v>4869</v>
      </c>
      <c r="F1049" s="17">
        <v>47539.0</v>
      </c>
      <c r="G1049" s="16" t="s">
        <v>4870</v>
      </c>
      <c r="H1049" s="18" t="s">
        <v>4871</v>
      </c>
      <c r="I1049" s="16" t="s">
        <v>1452</v>
      </c>
      <c r="J1049" s="16" t="s">
        <v>131</v>
      </c>
      <c r="K1049" s="16" t="s">
        <v>132</v>
      </c>
      <c r="L1049" s="16" t="s">
        <v>1267</v>
      </c>
      <c r="M1049" s="16" t="s">
        <v>1268</v>
      </c>
      <c r="N1049" s="16" t="s">
        <v>1269</v>
      </c>
      <c r="O1049" s="16" t="s">
        <v>1270</v>
      </c>
      <c r="P1049" s="16" t="s">
        <v>72</v>
      </c>
      <c r="Q1049" s="17">
        <v>12.0</v>
      </c>
      <c r="R1049" s="17">
        <v>7.0</v>
      </c>
      <c r="S1049" s="17">
        <v>3.0</v>
      </c>
      <c r="T1049" s="17">
        <v>2.0</v>
      </c>
      <c r="U1049" s="17">
        <v>0.0</v>
      </c>
      <c r="V1049" s="17">
        <v>0.0</v>
      </c>
    </row>
    <row r="1050">
      <c r="A1050" s="15" t="s">
        <v>46</v>
      </c>
      <c r="B1050" s="15"/>
      <c r="C1050" s="16" t="s">
        <v>4872</v>
      </c>
      <c r="D1050" s="16" t="str">
        <f t="shared" si="33"/>
        <v> HENRY ARAY CASANOVA</v>
      </c>
      <c r="E1050" s="16" t="s">
        <v>4873</v>
      </c>
      <c r="F1050" s="17">
        <v>52561.0</v>
      </c>
      <c r="G1050" s="16" t="s">
        <v>4874</v>
      </c>
      <c r="H1050" s="18" t="s">
        <v>4875</v>
      </c>
      <c r="I1050" s="16" t="s">
        <v>412</v>
      </c>
      <c r="J1050" s="16" t="s">
        <v>66</v>
      </c>
      <c r="K1050" s="16" t="s">
        <v>67</v>
      </c>
      <c r="L1050" s="16" t="s">
        <v>186</v>
      </c>
      <c r="M1050" s="16" t="s">
        <v>187</v>
      </c>
      <c r="N1050" s="16" t="s">
        <v>413</v>
      </c>
      <c r="O1050" s="16" t="s">
        <v>414</v>
      </c>
      <c r="P1050" s="16" t="s">
        <v>72</v>
      </c>
      <c r="Q1050" s="17">
        <v>46.0</v>
      </c>
      <c r="R1050" s="17">
        <v>35.0</v>
      </c>
      <c r="S1050" s="17">
        <v>3.0</v>
      </c>
      <c r="T1050" s="17">
        <v>2.0</v>
      </c>
      <c r="U1050" s="17">
        <v>2.0</v>
      </c>
      <c r="V1050" s="17">
        <v>1.0</v>
      </c>
    </row>
    <row r="1051">
      <c r="A1051" s="15" t="s">
        <v>46</v>
      </c>
      <c r="B1051" s="15"/>
      <c r="C1051" s="16" t="s">
        <v>4876</v>
      </c>
      <c r="D1051" s="16" t="str">
        <f t="shared" si="33"/>
        <v> MANUEL CASTILLA CUBILLAS</v>
      </c>
      <c r="E1051" s="16" t="s">
        <v>4877</v>
      </c>
      <c r="F1051" s="17">
        <v>34774.0</v>
      </c>
      <c r="G1051" s="16" t="s">
        <v>4878</v>
      </c>
      <c r="H1051" s="18" t="s">
        <v>4879</v>
      </c>
      <c r="I1051" s="16" t="s">
        <v>4880</v>
      </c>
      <c r="J1051" s="16" t="s">
        <v>66</v>
      </c>
      <c r="K1051" s="16" t="s">
        <v>67</v>
      </c>
      <c r="L1051" s="16" t="s">
        <v>1406</v>
      </c>
      <c r="M1051" s="16" t="s">
        <v>1407</v>
      </c>
      <c r="N1051" s="16" t="s">
        <v>4881</v>
      </c>
      <c r="O1051" s="16" t="s">
        <v>4882</v>
      </c>
      <c r="P1051" s="16" t="s">
        <v>72</v>
      </c>
      <c r="Q1051" s="17">
        <v>44.0</v>
      </c>
      <c r="R1051" s="17">
        <v>27.0</v>
      </c>
      <c r="S1051" s="17">
        <v>4.0</v>
      </c>
      <c r="T1051" s="17">
        <v>3.0</v>
      </c>
      <c r="U1051" s="17">
        <v>1.0</v>
      </c>
      <c r="V1051" s="17">
        <v>0.0</v>
      </c>
    </row>
    <row r="1052">
      <c r="A1052" s="15" t="s">
        <v>46</v>
      </c>
      <c r="B1052" s="15"/>
      <c r="C1052" s="16" t="s">
        <v>4883</v>
      </c>
      <c r="D1052" s="16" t="str">
        <f t="shared" si="33"/>
        <v> M CARMEN ALMECIJA RODRIGUEZ</v>
      </c>
      <c r="E1052" s="16" t="s">
        <v>4884</v>
      </c>
      <c r="F1052" s="17">
        <v>44378.0</v>
      </c>
      <c r="G1052" s="16" t="s">
        <v>4885</v>
      </c>
      <c r="H1052" s="18" t="s">
        <v>4886</v>
      </c>
      <c r="I1052" s="16" t="s">
        <v>2833</v>
      </c>
      <c r="J1052" s="16" t="s">
        <v>116</v>
      </c>
      <c r="K1052" s="16" t="s">
        <v>117</v>
      </c>
      <c r="L1052" s="16" t="s">
        <v>301</v>
      </c>
      <c r="M1052" s="16" t="s">
        <v>302</v>
      </c>
      <c r="N1052" s="16" t="s">
        <v>2295</v>
      </c>
      <c r="O1052" s="16" t="s">
        <v>2296</v>
      </c>
      <c r="P1052" s="16" t="s">
        <v>72</v>
      </c>
      <c r="Q1052" s="17">
        <v>394.0</v>
      </c>
      <c r="R1052" s="17">
        <v>324.0</v>
      </c>
      <c r="S1052" s="17">
        <v>8.0</v>
      </c>
      <c r="T1052" s="17">
        <v>8.0</v>
      </c>
      <c r="U1052" s="17">
        <v>6.0</v>
      </c>
      <c r="V1052" s="17">
        <v>5.0</v>
      </c>
    </row>
    <row r="1053">
      <c r="A1053" s="15" t="s">
        <v>46</v>
      </c>
      <c r="B1053" s="15"/>
      <c r="C1053" s="16" t="s">
        <v>4887</v>
      </c>
      <c r="D1053" s="16" t="str">
        <f t="shared" si="33"/>
        <v> JOSE AURELIANO MARTIN SEGURA</v>
      </c>
      <c r="E1053" s="16" t="s">
        <v>4888</v>
      </c>
      <c r="F1053" s="17">
        <v>59207.0</v>
      </c>
      <c r="G1053" s="16" t="s">
        <v>4889</v>
      </c>
      <c r="H1053" s="18" t="s">
        <v>4890</v>
      </c>
      <c r="I1053" s="16" t="s">
        <v>185</v>
      </c>
      <c r="J1053" s="16" t="s">
        <v>66</v>
      </c>
      <c r="K1053" s="16" t="s">
        <v>67</v>
      </c>
      <c r="L1053" s="16" t="s">
        <v>186</v>
      </c>
      <c r="M1053" s="16" t="s">
        <v>187</v>
      </c>
      <c r="N1053" s="16" t="s">
        <v>188</v>
      </c>
      <c r="O1053" s="16" t="s">
        <v>189</v>
      </c>
      <c r="P1053" s="16" t="s">
        <v>72</v>
      </c>
      <c r="Q1053" s="17">
        <v>44.0</v>
      </c>
      <c r="R1053" s="17">
        <v>40.0</v>
      </c>
      <c r="S1053" s="17">
        <v>3.0</v>
      </c>
      <c r="T1053" s="17">
        <v>3.0</v>
      </c>
      <c r="U1053" s="17">
        <v>2.0</v>
      </c>
      <c r="V1053" s="17">
        <v>2.0</v>
      </c>
    </row>
    <row r="1054">
      <c r="A1054" s="15" t="s">
        <v>46</v>
      </c>
      <c r="B1054" s="15"/>
      <c r="C1054" s="16" t="s">
        <v>4891</v>
      </c>
      <c r="D1054" s="16" t="str">
        <f t="shared" si="33"/>
        <v> AMADOR GARCIA RAMOS</v>
      </c>
      <c r="E1054" s="16" t="s">
        <v>4892</v>
      </c>
      <c r="F1054" s="17">
        <v>2.0001658E7</v>
      </c>
      <c r="G1054" s="16" t="s">
        <v>4893</v>
      </c>
      <c r="H1054" s="18" t="s">
        <v>4894</v>
      </c>
      <c r="I1054" s="16" t="s">
        <v>3393</v>
      </c>
      <c r="J1054" s="16" t="s">
        <v>96</v>
      </c>
      <c r="K1054" s="16" t="s">
        <v>97</v>
      </c>
      <c r="L1054" s="16" t="s">
        <v>177</v>
      </c>
      <c r="M1054" s="16" t="s">
        <v>178</v>
      </c>
      <c r="N1054" s="16" t="s">
        <v>179</v>
      </c>
      <c r="O1054" s="16" t="s">
        <v>180</v>
      </c>
      <c r="P1054" s="16" t="s">
        <v>72</v>
      </c>
      <c r="Q1054" s="17">
        <v>110.0</v>
      </c>
      <c r="R1054" s="17">
        <v>110.0</v>
      </c>
      <c r="S1054" s="17">
        <v>6.0</v>
      </c>
      <c r="T1054" s="17">
        <v>6.0</v>
      </c>
      <c r="U1054" s="17">
        <v>4.0</v>
      </c>
      <c r="V1054" s="17">
        <v>4.0</v>
      </c>
    </row>
    <row r="1055">
      <c r="A1055" s="15" t="s">
        <v>46</v>
      </c>
      <c r="B1055" s="15"/>
      <c r="C1055" s="16" t="s">
        <v>4895</v>
      </c>
      <c r="D1055" s="16" t="str">
        <f t="shared" si="33"/>
        <v> RAFAEL MARIA GIRON PASCUAL</v>
      </c>
      <c r="E1055" s="16" t="s">
        <v>4896</v>
      </c>
      <c r="F1055" s="17">
        <v>56905.0</v>
      </c>
      <c r="G1055" s="16" t="s">
        <v>4897</v>
      </c>
      <c r="H1055" s="18" t="s">
        <v>4898</v>
      </c>
      <c r="I1055" s="16" t="s">
        <v>3119</v>
      </c>
      <c r="J1055" s="16" t="s">
        <v>131</v>
      </c>
      <c r="K1055" s="16" t="s">
        <v>132</v>
      </c>
      <c r="L1055" s="16" t="s">
        <v>133</v>
      </c>
      <c r="M1055" s="16" t="s">
        <v>134</v>
      </c>
      <c r="N1055" s="16" t="s">
        <v>3120</v>
      </c>
      <c r="O1055" s="16" t="s">
        <v>3121</v>
      </c>
      <c r="P1055" s="16" t="s">
        <v>72</v>
      </c>
      <c r="Q1055" s="17">
        <v>12.0</v>
      </c>
      <c r="R1055" s="17">
        <v>11.0</v>
      </c>
      <c r="S1055" s="17">
        <v>2.0</v>
      </c>
      <c r="T1055" s="17">
        <v>2.0</v>
      </c>
      <c r="U1055" s="17">
        <v>0.0</v>
      </c>
      <c r="V1055" s="17">
        <v>0.0</v>
      </c>
    </row>
    <row r="1056">
      <c r="A1056" s="15" t="s">
        <v>46</v>
      </c>
      <c r="B1056" s="15"/>
      <c r="C1056" s="16" t="s">
        <v>4899</v>
      </c>
      <c r="D1056" s="16" t="str">
        <f t="shared" si="33"/>
        <v> MIGUEL ÁNGEL ALMENDROS GONZÁLEZ</v>
      </c>
      <c r="E1056" s="16" t="s">
        <v>4900</v>
      </c>
      <c r="F1056" s="17">
        <v>34517.0</v>
      </c>
      <c r="G1056" s="16" t="s">
        <v>4901</v>
      </c>
      <c r="H1056" s="18" t="s">
        <v>4902</v>
      </c>
      <c r="I1056" s="16" t="s">
        <v>4605</v>
      </c>
      <c r="J1056" s="16" t="s">
        <v>66</v>
      </c>
      <c r="K1056" s="16" t="s">
        <v>67</v>
      </c>
      <c r="L1056" s="16" t="s">
        <v>1406</v>
      </c>
      <c r="M1056" s="16" t="s">
        <v>1407</v>
      </c>
      <c r="N1056" s="16" t="s">
        <v>1642</v>
      </c>
      <c r="O1056" s="16" t="s">
        <v>1643</v>
      </c>
      <c r="P1056" s="16" t="s">
        <v>72</v>
      </c>
      <c r="Q1056" s="17">
        <v>44.0</v>
      </c>
      <c r="R1056" s="17">
        <v>23.0</v>
      </c>
      <c r="S1056" s="17">
        <v>3.0</v>
      </c>
      <c r="T1056" s="17">
        <v>2.0</v>
      </c>
      <c r="U1056" s="17">
        <v>2.0</v>
      </c>
      <c r="V1056" s="17">
        <v>0.0</v>
      </c>
    </row>
    <row r="1057">
      <c r="A1057" s="15" t="s">
        <v>46</v>
      </c>
      <c r="B1057" s="15"/>
      <c r="C1057" s="16" t="s">
        <v>4903</v>
      </c>
      <c r="D1057" s="16" t="str">
        <f t="shared" si="33"/>
        <v> JUAN VERDEJO ROMAN</v>
      </c>
      <c r="E1057" s="16" t="s">
        <v>4904</v>
      </c>
      <c r="F1057" s="17">
        <v>62798.0</v>
      </c>
      <c r="G1057" s="16" t="s">
        <v>4905</v>
      </c>
      <c r="H1057" s="18" t="s">
        <v>4906</v>
      </c>
      <c r="I1057" s="16" t="s">
        <v>940</v>
      </c>
      <c r="J1057" s="16" t="s">
        <v>96</v>
      </c>
      <c r="K1057" s="16" t="s">
        <v>97</v>
      </c>
      <c r="L1057" s="16" t="s">
        <v>420</v>
      </c>
      <c r="M1057" s="16" t="s">
        <v>421</v>
      </c>
      <c r="N1057" s="16" t="s">
        <v>504</v>
      </c>
      <c r="O1057" s="16" t="s">
        <v>505</v>
      </c>
      <c r="P1057" s="16" t="s">
        <v>72</v>
      </c>
      <c r="Q1057" s="17">
        <v>106.0</v>
      </c>
      <c r="R1057" s="17">
        <v>106.0</v>
      </c>
      <c r="S1057" s="17">
        <v>7.0</v>
      </c>
      <c r="T1057" s="17">
        <v>7.0</v>
      </c>
      <c r="U1057" s="17">
        <v>6.0</v>
      </c>
      <c r="V1057" s="17">
        <v>6.0</v>
      </c>
    </row>
    <row r="1058">
      <c r="A1058" s="15" t="s">
        <v>617</v>
      </c>
      <c r="B1058" s="15"/>
      <c r="C1058" s="16" t="s">
        <v>4907</v>
      </c>
      <c r="D1058" s="16" t="s">
        <v>4907</v>
      </c>
      <c r="E1058" s="19" t="s">
        <v>47</v>
      </c>
      <c r="F1058" s="17">
        <v>63708.0</v>
      </c>
      <c r="G1058" s="16" t="s">
        <v>4908</v>
      </c>
      <c r="H1058" s="18" t="s">
        <v>4909</v>
      </c>
      <c r="I1058" s="16" t="s">
        <v>346</v>
      </c>
      <c r="J1058" s="16" t="s">
        <v>66</v>
      </c>
      <c r="K1058" s="16" t="s">
        <v>67</v>
      </c>
      <c r="L1058" s="16" t="s">
        <v>68</v>
      </c>
      <c r="M1058" s="16" t="s">
        <v>69</v>
      </c>
      <c r="N1058" s="16" t="s">
        <v>70</v>
      </c>
      <c r="O1058" s="16" t="s">
        <v>71</v>
      </c>
      <c r="P1058" s="16" t="s">
        <v>72</v>
      </c>
      <c r="Q1058" s="5">
        <v>43.0</v>
      </c>
      <c r="R1058" s="17">
        <v>43.0</v>
      </c>
      <c r="S1058" s="17">
        <v>3.0</v>
      </c>
      <c r="T1058" s="17">
        <v>3.0</v>
      </c>
      <c r="U1058" s="17">
        <v>2.0</v>
      </c>
      <c r="V1058" s="17">
        <v>2.0</v>
      </c>
    </row>
    <row r="1059">
      <c r="A1059" s="15" t="s">
        <v>46</v>
      </c>
      <c r="B1059" s="15"/>
      <c r="C1059" s="16" t="s">
        <v>4910</v>
      </c>
      <c r="D1059" s="16" t="str">
        <f t="shared" ref="D1059:D1062" si="34">B1059 &amp; " " &amp;C1059</f>
        <v> JENNY MARÍA RUIZ JIMÉNEZ</v>
      </c>
      <c r="E1059" s="16" t="s">
        <v>4911</v>
      </c>
      <c r="F1059" s="17">
        <v>59152.0</v>
      </c>
      <c r="G1059" s="16" t="s">
        <v>4912</v>
      </c>
      <c r="H1059" s="18" t="s">
        <v>4913</v>
      </c>
      <c r="I1059" s="16" t="s">
        <v>235</v>
      </c>
      <c r="J1059" s="16" t="s">
        <v>66</v>
      </c>
      <c r="K1059" s="16" t="s">
        <v>67</v>
      </c>
      <c r="L1059" s="16" t="s">
        <v>186</v>
      </c>
      <c r="M1059" s="16" t="s">
        <v>187</v>
      </c>
      <c r="N1059" s="16" t="s">
        <v>188</v>
      </c>
      <c r="O1059" s="16" t="s">
        <v>189</v>
      </c>
      <c r="P1059" s="16" t="s">
        <v>72</v>
      </c>
      <c r="Q1059" s="17">
        <v>42.0</v>
      </c>
      <c r="R1059" s="17">
        <v>38.0</v>
      </c>
      <c r="S1059" s="17">
        <v>4.0</v>
      </c>
      <c r="T1059" s="17">
        <v>3.0</v>
      </c>
      <c r="U1059" s="17">
        <v>1.0</v>
      </c>
      <c r="V1059" s="17">
        <v>1.0</v>
      </c>
    </row>
    <row r="1060">
      <c r="A1060" s="15" t="s">
        <v>46</v>
      </c>
      <c r="B1060" s="15"/>
      <c r="C1060" s="16" t="s">
        <v>4914</v>
      </c>
      <c r="D1060" s="16" t="str">
        <f t="shared" si="34"/>
        <v> JOSE RAFAEL LOPEZ ARCOS</v>
      </c>
      <c r="E1060" s="16" t="s">
        <v>4915</v>
      </c>
      <c r="F1060" s="17">
        <v>2.0004327E7</v>
      </c>
      <c r="G1060" s="16" t="s">
        <v>4916</v>
      </c>
      <c r="H1060" s="18" t="s">
        <v>4917</v>
      </c>
      <c r="I1060" s="16" t="s">
        <v>3523</v>
      </c>
      <c r="J1060" s="16" t="s">
        <v>78</v>
      </c>
      <c r="K1060" s="16" t="s">
        <v>79</v>
      </c>
      <c r="L1060" s="16" t="s">
        <v>80</v>
      </c>
      <c r="M1060" s="16" t="s">
        <v>81</v>
      </c>
      <c r="N1060" s="16" t="s">
        <v>769</v>
      </c>
      <c r="O1060" s="16" t="s">
        <v>770</v>
      </c>
      <c r="P1060" s="16" t="s">
        <v>72</v>
      </c>
      <c r="Q1060" s="17">
        <v>66.0</v>
      </c>
      <c r="R1060" s="17">
        <v>66.0</v>
      </c>
      <c r="S1060" s="17">
        <v>4.0</v>
      </c>
      <c r="T1060" s="17">
        <v>4.0</v>
      </c>
      <c r="U1060" s="17">
        <v>2.0</v>
      </c>
      <c r="V1060" s="17">
        <v>2.0</v>
      </c>
    </row>
    <row r="1061">
      <c r="A1061" s="15" t="s">
        <v>46</v>
      </c>
      <c r="B1061" s="15"/>
      <c r="C1061" s="16" t="s">
        <v>4918</v>
      </c>
      <c r="D1061" s="16" t="str">
        <f t="shared" si="34"/>
        <v> JAN-HENDRIK OPDENHOFF</v>
      </c>
      <c r="E1061" s="16" t="s">
        <v>4919</v>
      </c>
      <c r="F1061" s="17">
        <v>43689.0</v>
      </c>
      <c r="G1061" s="16" t="s">
        <v>4920</v>
      </c>
      <c r="H1061" s="18" t="s">
        <v>4921</v>
      </c>
      <c r="I1061" s="16" t="s">
        <v>4922</v>
      </c>
      <c r="J1061" s="16" t="s">
        <v>131</v>
      </c>
      <c r="K1061" s="16" t="s">
        <v>132</v>
      </c>
      <c r="L1061" s="16" t="s">
        <v>169</v>
      </c>
      <c r="M1061" s="16" t="s">
        <v>170</v>
      </c>
      <c r="N1061" s="16" t="s">
        <v>169</v>
      </c>
      <c r="O1061" s="16" t="s">
        <v>171</v>
      </c>
      <c r="P1061" s="16" t="s">
        <v>72</v>
      </c>
      <c r="Q1061" s="17">
        <v>12.0</v>
      </c>
      <c r="R1061" s="17">
        <v>12.0</v>
      </c>
      <c r="S1061" s="17">
        <v>2.0</v>
      </c>
      <c r="T1061" s="17">
        <v>2.0</v>
      </c>
      <c r="U1061" s="17">
        <v>0.0</v>
      </c>
      <c r="V1061" s="17">
        <v>0.0</v>
      </c>
    </row>
    <row r="1062">
      <c r="A1062" s="15" t="s">
        <v>46</v>
      </c>
      <c r="B1062" s="15"/>
      <c r="C1062" s="16" t="s">
        <v>4923</v>
      </c>
      <c r="D1062" s="16" t="str">
        <f t="shared" si="34"/>
        <v> M CARMEN VIVES MONTERO</v>
      </c>
      <c r="E1062" s="16" t="s">
        <v>4924</v>
      </c>
      <c r="F1062" s="17">
        <v>23567.0</v>
      </c>
      <c r="G1062" s="16" t="s">
        <v>4925</v>
      </c>
      <c r="H1062" s="18" t="s">
        <v>4926</v>
      </c>
      <c r="I1062" s="16" t="s">
        <v>2007</v>
      </c>
      <c r="J1062" s="16" t="s">
        <v>96</v>
      </c>
      <c r="K1062" s="16" t="s">
        <v>97</v>
      </c>
      <c r="L1062" s="16" t="s">
        <v>420</v>
      </c>
      <c r="M1062" s="16" t="s">
        <v>421</v>
      </c>
      <c r="N1062" s="16" t="s">
        <v>504</v>
      </c>
      <c r="O1062" s="16" t="s">
        <v>505</v>
      </c>
      <c r="P1062" s="16" t="s">
        <v>72</v>
      </c>
      <c r="Q1062" s="17">
        <v>105.0</v>
      </c>
      <c r="R1062" s="17">
        <v>71.0</v>
      </c>
      <c r="S1062" s="17">
        <v>7.0</v>
      </c>
      <c r="T1062" s="17">
        <v>5.0</v>
      </c>
      <c r="U1062" s="17">
        <v>6.0</v>
      </c>
      <c r="V1062" s="17">
        <v>2.0</v>
      </c>
    </row>
    <row r="1063">
      <c r="A1063" s="15" t="s">
        <v>46</v>
      </c>
      <c r="B1063" s="15"/>
      <c r="C1063" s="16" t="s">
        <v>4927</v>
      </c>
      <c r="D1063" s="16" t="s">
        <v>4927</v>
      </c>
      <c r="E1063" s="19" t="s">
        <v>4928</v>
      </c>
      <c r="F1063" s="17">
        <v>60420.0</v>
      </c>
      <c r="G1063" s="16" t="s">
        <v>4929</v>
      </c>
      <c r="H1063" s="18" t="s">
        <v>4930</v>
      </c>
      <c r="I1063" s="16" t="s">
        <v>1626</v>
      </c>
      <c r="J1063" s="16" t="s">
        <v>131</v>
      </c>
      <c r="K1063" s="16" t="s">
        <v>132</v>
      </c>
      <c r="L1063" s="16" t="s">
        <v>169</v>
      </c>
      <c r="M1063" s="16" t="s">
        <v>170</v>
      </c>
      <c r="N1063" s="16" t="s">
        <v>169</v>
      </c>
      <c r="O1063" s="16" t="s">
        <v>171</v>
      </c>
      <c r="P1063" s="16" t="s">
        <v>72</v>
      </c>
      <c r="Q1063" s="5">
        <v>12.0</v>
      </c>
      <c r="R1063" s="17">
        <v>11.0</v>
      </c>
      <c r="S1063" s="17">
        <v>3.0</v>
      </c>
      <c r="T1063" s="17">
        <v>2.0</v>
      </c>
      <c r="U1063" s="17">
        <v>0.0</v>
      </c>
      <c r="V1063" s="17">
        <v>0.0</v>
      </c>
    </row>
    <row r="1064">
      <c r="A1064" s="15" t="s">
        <v>46</v>
      </c>
      <c r="B1064" s="15"/>
      <c r="C1064" s="16" t="s">
        <v>4931</v>
      </c>
      <c r="D1064" s="16" t="str">
        <f t="shared" ref="D1064:D1126" si="35">B1064 &amp; " " &amp;C1064</f>
        <v> MASAO JAVIER LOPEZ SAKO</v>
      </c>
      <c r="E1064" s="16" t="s">
        <v>4932</v>
      </c>
      <c r="F1064" s="17">
        <v>47923.0</v>
      </c>
      <c r="G1064" s="16" t="s">
        <v>4933</v>
      </c>
      <c r="H1064" s="18" t="s">
        <v>4934</v>
      </c>
      <c r="I1064" s="16" t="s">
        <v>4935</v>
      </c>
      <c r="J1064" s="16" t="s">
        <v>66</v>
      </c>
      <c r="K1064" s="16" t="s">
        <v>67</v>
      </c>
      <c r="L1064" s="16" t="s">
        <v>1406</v>
      </c>
      <c r="M1064" s="16" t="s">
        <v>1407</v>
      </c>
      <c r="N1064" s="16" t="s">
        <v>2780</v>
      </c>
      <c r="O1064" s="16" t="s">
        <v>2781</v>
      </c>
      <c r="P1064" s="16" t="s">
        <v>72</v>
      </c>
      <c r="Q1064" s="17">
        <v>41.0</v>
      </c>
      <c r="R1064" s="17">
        <v>35.0</v>
      </c>
      <c r="S1064" s="17">
        <v>3.0</v>
      </c>
      <c r="T1064" s="17">
        <v>3.0</v>
      </c>
      <c r="U1064" s="17">
        <v>2.0</v>
      </c>
      <c r="V1064" s="17">
        <v>2.0</v>
      </c>
    </row>
    <row r="1065">
      <c r="A1065" s="15" t="s">
        <v>46</v>
      </c>
      <c r="B1065" s="15"/>
      <c r="C1065" s="16" t="s">
        <v>4936</v>
      </c>
      <c r="D1065" s="16" t="str">
        <f t="shared" si="35"/>
        <v> MIGUEL GARCIA ROMAN</v>
      </c>
      <c r="E1065" s="16" t="s">
        <v>4937</v>
      </c>
      <c r="F1065" s="17">
        <v>41048.0</v>
      </c>
      <c r="G1065" s="16" t="s">
        <v>4938</v>
      </c>
      <c r="H1065" s="18" t="s">
        <v>4939</v>
      </c>
      <c r="I1065" s="16" t="s">
        <v>4193</v>
      </c>
      <c r="J1065" s="16" t="s">
        <v>116</v>
      </c>
      <c r="K1065" s="16" t="s">
        <v>117</v>
      </c>
      <c r="L1065" s="16" t="s">
        <v>301</v>
      </c>
      <c r="M1065" s="16" t="s">
        <v>302</v>
      </c>
      <c r="N1065" s="16" t="s">
        <v>2295</v>
      </c>
      <c r="O1065" s="16" t="s">
        <v>2296</v>
      </c>
      <c r="P1065" s="16" t="s">
        <v>72</v>
      </c>
      <c r="Q1065" s="17">
        <v>388.0</v>
      </c>
      <c r="R1065" s="17">
        <v>274.0</v>
      </c>
      <c r="S1065" s="17">
        <v>12.0</v>
      </c>
      <c r="T1065" s="17">
        <v>11.0</v>
      </c>
      <c r="U1065" s="17">
        <v>13.0</v>
      </c>
      <c r="V1065" s="17">
        <v>12.0</v>
      </c>
    </row>
    <row r="1066">
      <c r="A1066" s="15" t="s">
        <v>46</v>
      </c>
      <c r="B1066" s="15"/>
      <c r="C1066" s="16" t="s">
        <v>4940</v>
      </c>
      <c r="D1066" s="16" t="str">
        <f t="shared" si="35"/>
        <v> GLORIA PERAZZOLI</v>
      </c>
      <c r="E1066" s="16" t="s">
        <v>4941</v>
      </c>
      <c r="F1066" s="17">
        <v>2.0004871E7</v>
      </c>
      <c r="G1066" s="16" t="s">
        <v>4942</v>
      </c>
      <c r="H1066" s="18" t="s">
        <v>4943</v>
      </c>
      <c r="I1066" s="16" t="s">
        <v>3083</v>
      </c>
      <c r="J1066" s="16" t="s">
        <v>96</v>
      </c>
      <c r="K1066" s="16" t="s">
        <v>97</v>
      </c>
      <c r="L1066" s="16" t="s">
        <v>142</v>
      </c>
      <c r="M1066" s="16" t="s">
        <v>143</v>
      </c>
      <c r="N1066" s="16" t="s">
        <v>142</v>
      </c>
      <c r="O1066" s="16" t="s">
        <v>2240</v>
      </c>
      <c r="P1066" s="16" t="s">
        <v>72</v>
      </c>
      <c r="Q1066" s="17">
        <v>104.0</v>
      </c>
      <c r="R1066" s="17">
        <v>104.0</v>
      </c>
      <c r="S1066" s="17">
        <v>5.0</v>
      </c>
      <c r="T1066" s="17">
        <v>5.0</v>
      </c>
      <c r="U1066" s="17">
        <v>5.0</v>
      </c>
      <c r="V1066" s="17">
        <v>5.0</v>
      </c>
    </row>
    <row r="1067">
      <c r="A1067" s="15" t="s">
        <v>46</v>
      </c>
      <c r="B1067" s="15"/>
      <c r="C1067" s="16" t="s">
        <v>4944</v>
      </c>
      <c r="D1067" s="16" t="str">
        <f t="shared" si="35"/>
        <v> FRANCISCO VELASCO ANGUITA</v>
      </c>
      <c r="E1067" s="16" t="s">
        <v>4945</v>
      </c>
      <c r="F1067" s="17">
        <v>1030.0</v>
      </c>
      <c r="G1067" s="16" t="s">
        <v>4946</v>
      </c>
      <c r="H1067" s="18" t="s">
        <v>4947</v>
      </c>
      <c r="I1067" s="16" t="s">
        <v>611</v>
      </c>
      <c r="J1067" s="16" t="s">
        <v>78</v>
      </c>
      <c r="K1067" s="16" t="s">
        <v>79</v>
      </c>
      <c r="L1067" s="16" t="s">
        <v>80</v>
      </c>
      <c r="M1067" s="16" t="s">
        <v>81</v>
      </c>
      <c r="N1067" s="16" t="s">
        <v>769</v>
      </c>
      <c r="O1067" s="16" t="s">
        <v>770</v>
      </c>
      <c r="P1067" s="16" t="s">
        <v>72</v>
      </c>
      <c r="Q1067" s="17">
        <v>65.0</v>
      </c>
      <c r="R1067" s="17">
        <v>11.0</v>
      </c>
      <c r="S1067" s="17">
        <v>4.0</v>
      </c>
      <c r="T1067" s="17">
        <v>3.0</v>
      </c>
      <c r="U1067" s="17">
        <v>2.0</v>
      </c>
      <c r="V1067" s="17">
        <v>0.0</v>
      </c>
    </row>
    <row r="1068">
      <c r="A1068" s="15" t="s">
        <v>46</v>
      </c>
      <c r="B1068" s="15"/>
      <c r="C1068" s="16" t="s">
        <v>4948</v>
      </c>
      <c r="D1068" s="16" t="str">
        <f t="shared" si="35"/>
        <v> JUAN ELOY RUIZ CASTRO</v>
      </c>
      <c r="E1068" s="16" t="s">
        <v>4949</v>
      </c>
      <c r="F1068" s="17">
        <v>20460.0</v>
      </c>
      <c r="G1068" s="16" t="s">
        <v>4950</v>
      </c>
      <c r="H1068" s="18" t="s">
        <v>4951</v>
      </c>
      <c r="I1068" s="16" t="s">
        <v>3026</v>
      </c>
      <c r="J1068" s="16" t="s">
        <v>116</v>
      </c>
      <c r="K1068" s="16" t="s">
        <v>117</v>
      </c>
      <c r="L1068" s="16" t="s">
        <v>571</v>
      </c>
      <c r="M1068" s="16" t="s">
        <v>572</v>
      </c>
      <c r="N1068" s="16" t="s">
        <v>573</v>
      </c>
      <c r="O1068" s="16" t="s">
        <v>574</v>
      </c>
      <c r="P1068" s="16" t="s">
        <v>72</v>
      </c>
      <c r="Q1068" s="17">
        <v>381.0</v>
      </c>
      <c r="R1068" s="17">
        <v>232.0</v>
      </c>
      <c r="S1068" s="17">
        <v>11.0</v>
      </c>
      <c r="T1068" s="17">
        <v>9.0</v>
      </c>
      <c r="U1068" s="17">
        <v>15.0</v>
      </c>
      <c r="V1068" s="17">
        <v>8.0</v>
      </c>
    </row>
    <row r="1069">
      <c r="A1069" s="15" t="s">
        <v>46</v>
      </c>
      <c r="B1069" s="15"/>
      <c r="C1069" s="16" t="s">
        <v>4952</v>
      </c>
      <c r="D1069" s="16" t="str">
        <f t="shared" si="35"/>
        <v> RAFAEL JESÚS BERGILLOS MECA</v>
      </c>
      <c r="E1069" s="16" t="s">
        <v>4953</v>
      </c>
      <c r="F1069" s="17">
        <v>2.0010198E7</v>
      </c>
      <c r="G1069" s="16" t="s">
        <v>4954</v>
      </c>
      <c r="H1069" s="18" t="s">
        <v>4955</v>
      </c>
      <c r="I1069" s="16" t="s">
        <v>790</v>
      </c>
      <c r="J1069" s="16" t="s">
        <v>78</v>
      </c>
      <c r="K1069" s="16" t="s">
        <v>79</v>
      </c>
      <c r="L1069" s="16" t="s">
        <v>791</v>
      </c>
      <c r="M1069" s="16" t="s">
        <v>792</v>
      </c>
      <c r="N1069" s="16" t="s">
        <v>793</v>
      </c>
      <c r="O1069" s="16" t="s">
        <v>794</v>
      </c>
      <c r="P1069" s="16" t="s">
        <v>72</v>
      </c>
      <c r="Q1069" s="17">
        <v>65.0</v>
      </c>
      <c r="R1069" s="17">
        <v>65.0</v>
      </c>
      <c r="S1069" s="17">
        <v>6.0</v>
      </c>
      <c r="T1069" s="17">
        <v>6.0</v>
      </c>
      <c r="U1069" s="17">
        <v>2.0</v>
      </c>
      <c r="V1069" s="17">
        <v>2.0</v>
      </c>
    </row>
    <row r="1070">
      <c r="A1070" s="15" t="s">
        <v>46</v>
      </c>
      <c r="B1070" s="15"/>
      <c r="C1070" s="16" t="s">
        <v>4956</v>
      </c>
      <c r="D1070" s="16" t="str">
        <f t="shared" si="35"/>
        <v> EULALIA MARIA MORENO TRUJILLO</v>
      </c>
      <c r="E1070" s="16" t="s">
        <v>4957</v>
      </c>
      <c r="F1070" s="17">
        <v>34369.0</v>
      </c>
      <c r="G1070" s="16" t="s">
        <v>4958</v>
      </c>
      <c r="H1070" s="18" t="s">
        <v>4959</v>
      </c>
      <c r="I1070" s="16" t="s">
        <v>4234</v>
      </c>
      <c r="J1070" s="16" t="s">
        <v>66</v>
      </c>
      <c r="K1070" s="16" t="s">
        <v>67</v>
      </c>
      <c r="L1070" s="16" t="s">
        <v>1406</v>
      </c>
      <c r="M1070" s="16" t="s">
        <v>1407</v>
      </c>
      <c r="N1070" s="16" t="s">
        <v>4235</v>
      </c>
      <c r="O1070" s="16" t="s">
        <v>4236</v>
      </c>
      <c r="P1070" s="16" t="s">
        <v>72</v>
      </c>
      <c r="Q1070" s="17">
        <v>41.0</v>
      </c>
      <c r="R1070" s="17">
        <v>13.0</v>
      </c>
      <c r="S1070" s="17">
        <v>2.0</v>
      </c>
      <c r="T1070" s="17">
        <v>1.0</v>
      </c>
      <c r="U1070" s="17">
        <v>1.0</v>
      </c>
      <c r="V1070" s="17">
        <v>1.0</v>
      </c>
    </row>
    <row r="1071">
      <c r="A1071" s="15" t="s">
        <v>46</v>
      </c>
      <c r="B1071" s="15"/>
      <c r="C1071" s="16" t="s">
        <v>4960</v>
      </c>
      <c r="D1071" s="16" t="str">
        <f t="shared" si="35"/>
        <v> JONATAN ARIAS GARCIA</v>
      </c>
      <c r="E1071" s="16" t="s">
        <v>4961</v>
      </c>
      <c r="F1071" s="17">
        <v>2.0003595E7</v>
      </c>
      <c r="G1071" s="16" t="s">
        <v>4962</v>
      </c>
      <c r="H1071" s="18" t="s">
        <v>4963</v>
      </c>
      <c r="I1071" s="16" t="s">
        <v>1174</v>
      </c>
      <c r="J1071" s="16" t="s">
        <v>131</v>
      </c>
      <c r="K1071" s="16" t="s">
        <v>132</v>
      </c>
      <c r="L1071" s="16" t="s">
        <v>133</v>
      </c>
      <c r="M1071" s="16" t="s">
        <v>134</v>
      </c>
      <c r="N1071" s="16" t="s">
        <v>1175</v>
      </c>
      <c r="O1071" s="16" t="s">
        <v>1176</v>
      </c>
      <c r="P1071" s="16" t="s">
        <v>72</v>
      </c>
      <c r="Q1071" s="17">
        <v>11.0</v>
      </c>
      <c r="R1071" s="17">
        <v>11.0</v>
      </c>
      <c r="S1071" s="17">
        <v>2.0</v>
      </c>
      <c r="T1071" s="17">
        <v>2.0</v>
      </c>
      <c r="U1071" s="17">
        <v>0.0</v>
      </c>
      <c r="V1071" s="17">
        <v>0.0</v>
      </c>
    </row>
    <row r="1072">
      <c r="A1072" s="15" t="s">
        <v>46</v>
      </c>
      <c r="B1072" s="15"/>
      <c r="C1072" s="16" t="s">
        <v>4964</v>
      </c>
      <c r="D1072" s="16" t="str">
        <f t="shared" si="35"/>
        <v> FRANCISCO JAVIER RUIZ OJEDA</v>
      </c>
      <c r="E1072" s="16" t="s">
        <v>4965</v>
      </c>
      <c r="F1072" s="17">
        <v>2.0004506E7</v>
      </c>
      <c r="G1072" s="16" t="s">
        <v>4966</v>
      </c>
      <c r="H1072" s="18" t="s">
        <v>4967</v>
      </c>
      <c r="I1072" s="16" t="s">
        <v>95</v>
      </c>
      <c r="J1072" s="16" t="s">
        <v>96</v>
      </c>
      <c r="K1072" s="16" t="s">
        <v>97</v>
      </c>
      <c r="L1072" s="16" t="s">
        <v>98</v>
      </c>
      <c r="M1072" s="16" t="s">
        <v>99</v>
      </c>
      <c r="N1072" s="16" t="s">
        <v>100</v>
      </c>
      <c r="O1072" s="16" t="s">
        <v>101</v>
      </c>
      <c r="P1072" s="16" t="s">
        <v>72</v>
      </c>
      <c r="Q1072" s="17">
        <v>101.0</v>
      </c>
      <c r="R1072" s="17">
        <v>101.0</v>
      </c>
      <c r="S1072" s="17">
        <v>5.0</v>
      </c>
      <c r="T1072" s="17">
        <v>5.0</v>
      </c>
      <c r="U1072" s="17">
        <v>4.0</v>
      </c>
      <c r="V1072" s="17">
        <v>4.0</v>
      </c>
    </row>
    <row r="1073">
      <c r="A1073" s="15" t="s">
        <v>46</v>
      </c>
      <c r="B1073" s="15"/>
      <c r="C1073" s="16" t="s">
        <v>4968</v>
      </c>
      <c r="D1073" s="16" t="str">
        <f t="shared" si="35"/>
        <v> PALOMA MASSÓ GUIJARRO</v>
      </c>
      <c r="E1073" s="16" t="s">
        <v>4969</v>
      </c>
      <c r="F1073" s="17">
        <v>2.0002888E7</v>
      </c>
      <c r="G1073" s="16" t="s">
        <v>4970</v>
      </c>
      <c r="H1073" s="18" t="s">
        <v>4971</v>
      </c>
      <c r="I1073" s="16" t="s">
        <v>4972</v>
      </c>
      <c r="J1073" s="16" t="s">
        <v>78</v>
      </c>
      <c r="K1073" s="16" t="s">
        <v>79</v>
      </c>
      <c r="L1073" s="16" t="s">
        <v>791</v>
      </c>
      <c r="M1073" s="16" t="s">
        <v>792</v>
      </c>
      <c r="N1073" s="16" t="s">
        <v>793</v>
      </c>
      <c r="O1073" s="16" t="s">
        <v>794</v>
      </c>
      <c r="P1073" s="16" t="s">
        <v>72</v>
      </c>
      <c r="Q1073" s="17">
        <v>64.0</v>
      </c>
      <c r="R1073" s="17">
        <v>54.0</v>
      </c>
      <c r="S1073" s="17">
        <v>2.0</v>
      </c>
      <c r="T1073" s="17">
        <v>2.0</v>
      </c>
      <c r="U1073" s="17">
        <v>1.0</v>
      </c>
      <c r="V1073" s="17">
        <v>1.0</v>
      </c>
    </row>
    <row r="1074">
      <c r="A1074" s="15" t="s">
        <v>46</v>
      </c>
      <c r="B1074" s="15"/>
      <c r="C1074" s="16" t="s">
        <v>4973</v>
      </c>
      <c r="D1074" s="16" t="str">
        <f t="shared" si="35"/>
        <v> MOURAD ABOUSSI</v>
      </c>
      <c r="E1074" s="16" t="s">
        <v>4974</v>
      </c>
      <c r="F1074" s="17">
        <v>57997.0</v>
      </c>
      <c r="G1074" s="16" t="s">
        <v>4975</v>
      </c>
      <c r="H1074" s="18" t="s">
        <v>4976</v>
      </c>
      <c r="I1074" s="16" t="s">
        <v>4977</v>
      </c>
      <c r="J1074" s="16" t="s">
        <v>66</v>
      </c>
      <c r="K1074" s="16" t="s">
        <v>67</v>
      </c>
      <c r="L1074" s="16" t="s">
        <v>823</v>
      </c>
      <c r="M1074" s="16" t="s">
        <v>824</v>
      </c>
      <c r="N1074" s="16" t="s">
        <v>825</v>
      </c>
      <c r="O1074" s="16" t="s">
        <v>826</v>
      </c>
      <c r="P1074" s="16" t="s">
        <v>72</v>
      </c>
      <c r="Q1074" s="17">
        <v>40.0</v>
      </c>
      <c r="R1074" s="17">
        <v>38.0</v>
      </c>
      <c r="S1074" s="17">
        <v>4.0</v>
      </c>
      <c r="T1074" s="17">
        <v>3.0</v>
      </c>
      <c r="U1074" s="17">
        <v>0.0</v>
      </c>
      <c r="V1074" s="17">
        <v>0.0</v>
      </c>
    </row>
    <row r="1075">
      <c r="A1075" s="15" t="s">
        <v>46</v>
      </c>
      <c r="B1075" s="15"/>
      <c r="C1075" s="16" t="s">
        <v>4978</v>
      </c>
      <c r="D1075" s="16" t="str">
        <f t="shared" si="35"/>
        <v> CONCEPCION RODRIGUEZ MARIN</v>
      </c>
      <c r="E1075" s="16" t="s">
        <v>4979</v>
      </c>
      <c r="F1075" s="17">
        <v>34379.0</v>
      </c>
      <c r="G1075" s="16" t="s">
        <v>4980</v>
      </c>
      <c r="H1075" s="18" t="s">
        <v>4981</v>
      </c>
      <c r="I1075" s="16" t="s">
        <v>4982</v>
      </c>
      <c r="J1075" s="16" t="s">
        <v>66</v>
      </c>
      <c r="K1075" s="16" t="s">
        <v>67</v>
      </c>
      <c r="L1075" s="16" t="s">
        <v>1406</v>
      </c>
      <c r="M1075" s="16" t="s">
        <v>1407</v>
      </c>
      <c r="N1075" s="16" t="s">
        <v>4235</v>
      </c>
      <c r="O1075" s="16" t="s">
        <v>4236</v>
      </c>
      <c r="P1075" s="16" t="s">
        <v>72</v>
      </c>
      <c r="Q1075" s="17">
        <v>39.0</v>
      </c>
      <c r="R1075" s="17">
        <v>25.0</v>
      </c>
      <c r="S1075" s="17">
        <v>4.0</v>
      </c>
      <c r="T1075" s="17">
        <v>4.0</v>
      </c>
      <c r="U1075" s="17">
        <v>1.0</v>
      </c>
      <c r="V1075" s="17">
        <v>0.0</v>
      </c>
    </row>
    <row r="1076">
      <c r="A1076" s="15" t="s">
        <v>46</v>
      </c>
      <c r="B1076" s="15"/>
      <c r="C1076" s="16" t="s">
        <v>4983</v>
      </c>
      <c r="D1076" s="16" t="str">
        <f t="shared" si="35"/>
        <v> RAFAEL RAMIREZ UCLES</v>
      </c>
      <c r="E1076" s="16" t="s">
        <v>4984</v>
      </c>
      <c r="F1076" s="17">
        <v>57660.0</v>
      </c>
      <c r="G1076" s="16" t="s">
        <v>4985</v>
      </c>
      <c r="H1076" s="18" t="s">
        <v>4986</v>
      </c>
      <c r="I1076" s="16" t="s">
        <v>968</v>
      </c>
      <c r="J1076" s="16" t="s">
        <v>66</v>
      </c>
      <c r="K1076" s="16" t="s">
        <v>67</v>
      </c>
      <c r="L1076" s="16" t="s">
        <v>68</v>
      </c>
      <c r="M1076" s="16" t="s">
        <v>69</v>
      </c>
      <c r="N1076" s="16" t="s">
        <v>89</v>
      </c>
      <c r="O1076" s="16" t="s">
        <v>90</v>
      </c>
      <c r="P1076" s="16" t="s">
        <v>72</v>
      </c>
      <c r="Q1076" s="17">
        <v>37.0</v>
      </c>
      <c r="R1076" s="17">
        <v>37.0</v>
      </c>
      <c r="S1076" s="17">
        <v>3.0</v>
      </c>
      <c r="T1076" s="17">
        <v>3.0</v>
      </c>
      <c r="U1076" s="17">
        <v>1.0</v>
      </c>
      <c r="V1076" s="17">
        <v>1.0</v>
      </c>
    </row>
    <row r="1077">
      <c r="A1077" s="15" t="s">
        <v>46</v>
      </c>
      <c r="B1077" s="15"/>
      <c r="C1077" s="16" t="s">
        <v>4987</v>
      </c>
      <c r="D1077" s="16" t="str">
        <f t="shared" si="35"/>
        <v> MARIA BELEN MORATA GARCIA DE LA PUERTA</v>
      </c>
      <c r="E1077" s="16" t="s">
        <v>4988</v>
      </c>
      <c r="F1077" s="17">
        <v>33983.0</v>
      </c>
      <c r="G1077" s="16" t="s">
        <v>4989</v>
      </c>
      <c r="H1077" s="18" t="s">
        <v>4990</v>
      </c>
      <c r="I1077" s="16" t="s">
        <v>4977</v>
      </c>
      <c r="J1077" s="16" t="s">
        <v>66</v>
      </c>
      <c r="K1077" s="16" t="s">
        <v>67</v>
      </c>
      <c r="L1077" s="16" t="s">
        <v>823</v>
      </c>
      <c r="M1077" s="16" t="s">
        <v>824</v>
      </c>
      <c r="N1077" s="16" t="s">
        <v>825</v>
      </c>
      <c r="O1077" s="16" t="s">
        <v>826</v>
      </c>
      <c r="P1077" s="16" t="s">
        <v>72</v>
      </c>
      <c r="Q1077" s="17">
        <v>36.0</v>
      </c>
      <c r="R1077" s="17">
        <v>25.0</v>
      </c>
      <c r="S1077" s="17">
        <v>4.0</v>
      </c>
      <c r="T1077" s="17">
        <v>4.0</v>
      </c>
      <c r="U1077" s="17">
        <v>1.0</v>
      </c>
      <c r="V1077" s="17">
        <v>0.0</v>
      </c>
    </row>
    <row r="1078">
      <c r="A1078" s="15" t="s">
        <v>46</v>
      </c>
      <c r="B1078" s="15"/>
      <c r="C1078" s="16" t="s">
        <v>4991</v>
      </c>
      <c r="D1078" s="16" t="str">
        <f t="shared" si="35"/>
        <v> MANUEL MORENO ALCAIDE</v>
      </c>
      <c r="E1078" s="16" t="s">
        <v>4992</v>
      </c>
      <c r="F1078" s="17">
        <v>57095.0</v>
      </c>
      <c r="G1078" s="16" t="s">
        <v>4993</v>
      </c>
      <c r="H1078" s="18" t="s">
        <v>4994</v>
      </c>
      <c r="I1078" s="16" t="s">
        <v>2996</v>
      </c>
      <c r="J1078" s="16" t="s">
        <v>131</v>
      </c>
      <c r="K1078" s="16" t="s">
        <v>132</v>
      </c>
      <c r="L1078" s="16" t="s">
        <v>133</v>
      </c>
      <c r="M1078" s="16" t="s">
        <v>134</v>
      </c>
      <c r="N1078" s="16" t="s">
        <v>135</v>
      </c>
      <c r="O1078" s="16" t="s">
        <v>136</v>
      </c>
      <c r="P1078" s="16" t="s">
        <v>72</v>
      </c>
      <c r="Q1078" s="17">
        <v>11.0</v>
      </c>
      <c r="R1078" s="17">
        <v>11.0</v>
      </c>
      <c r="S1078" s="17">
        <v>2.0</v>
      </c>
      <c r="T1078" s="17">
        <v>2.0</v>
      </c>
      <c r="U1078" s="17">
        <v>0.0</v>
      </c>
      <c r="V1078" s="17">
        <v>0.0</v>
      </c>
    </row>
    <row r="1079">
      <c r="A1079" s="15" t="s">
        <v>46</v>
      </c>
      <c r="B1079" s="15"/>
      <c r="C1079" s="16" t="s">
        <v>4995</v>
      </c>
      <c r="D1079" s="16" t="str">
        <f t="shared" si="35"/>
        <v> LEOVIGILDO SANCHEZ CASADO</v>
      </c>
      <c r="E1079" s="16" t="s">
        <v>4996</v>
      </c>
      <c r="F1079" s="17">
        <v>56127.0</v>
      </c>
      <c r="G1079" s="16" t="s">
        <v>4997</v>
      </c>
      <c r="H1079" s="18" t="s">
        <v>4998</v>
      </c>
      <c r="I1079" s="16" t="s">
        <v>1990</v>
      </c>
      <c r="J1079" s="16" t="s">
        <v>78</v>
      </c>
      <c r="K1079" s="16" t="s">
        <v>79</v>
      </c>
      <c r="L1079" s="16" t="s">
        <v>80</v>
      </c>
      <c r="M1079" s="16" t="s">
        <v>81</v>
      </c>
      <c r="N1079" s="16" t="s">
        <v>536</v>
      </c>
      <c r="O1079" s="16" t="s">
        <v>537</v>
      </c>
      <c r="P1079" s="16" t="s">
        <v>72</v>
      </c>
      <c r="Q1079" s="17">
        <v>62.0</v>
      </c>
      <c r="R1079" s="17">
        <v>56.0</v>
      </c>
      <c r="S1079" s="17">
        <v>5.0</v>
      </c>
      <c r="T1079" s="17">
        <v>5.0</v>
      </c>
      <c r="U1079" s="17">
        <v>2.0</v>
      </c>
      <c r="V1079" s="17">
        <v>2.0</v>
      </c>
    </row>
    <row r="1080">
      <c r="A1080" s="15" t="s">
        <v>46</v>
      </c>
      <c r="B1080" s="15"/>
      <c r="C1080" s="16" t="s">
        <v>4999</v>
      </c>
      <c r="D1080" s="16" t="str">
        <f t="shared" si="35"/>
        <v> IGNACIO VALVERDE PALACIOS</v>
      </c>
      <c r="E1080" s="16" t="s">
        <v>5000</v>
      </c>
      <c r="F1080" s="17">
        <v>37938.0</v>
      </c>
      <c r="G1080" s="16" t="s">
        <v>5001</v>
      </c>
      <c r="H1080" s="18" t="s">
        <v>5002</v>
      </c>
      <c r="I1080" s="16" t="s">
        <v>4410</v>
      </c>
      <c r="J1080" s="16" t="s">
        <v>78</v>
      </c>
      <c r="K1080" s="16" t="s">
        <v>79</v>
      </c>
      <c r="L1080" s="16" t="s">
        <v>4309</v>
      </c>
      <c r="M1080" s="16" t="s">
        <v>4310</v>
      </c>
      <c r="N1080" s="16" t="s">
        <v>4311</v>
      </c>
      <c r="O1080" s="16" t="s">
        <v>4312</v>
      </c>
      <c r="P1080" s="16" t="s">
        <v>72</v>
      </c>
      <c r="Q1080" s="17">
        <v>59.0</v>
      </c>
      <c r="R1080" s="17">
        <v>56.0</v>
      </c>
      <c r="S1080" s="17">
        <v>4.0</v>
      </c>
      <c r="T1080" s="17">
        <v>4.0</v>
      </c>
      <c r="U1080" s="17">
        <v>2.0</v>
      </c>
      <c r="V1080" s="17">
        <v>2.0</v>
      </c>
    </row>
    <row r="1081">
      <c r="A1081" s="15" t="s">
        <v>46</v>
      </c>
      <c r="B1081" s="15"/>
      <c r="C1081" s="16" t="s">
        <v>5003</v>
      </c>
      <c r="D1081" s="16" t="str">
        <f t="shared" si="35"/>
        <v> BILAL SARR MARROCO</v>
      </c>
      <c r="E1081" s="16" t="s">
        <v>5004</v>
      </c>
      <c r="F1081" s="17">
        <v>49392.0</v>
      </c>
      <c r="G1081" s="16" t="s">
        <v>5005</v>
      </c>
      <c r="H1081" s="18" t="s">
        <v>5006</v>
      </c>
      <c r="I1081" s="16" t="s">
        <v>2728</v>
      </c>
      <c r="J1081" s="16" t="s">
        <v>131</v>
      </c>
      <c r="K1081" s="16" t="s">
        <v>132</v>
      </c>
      <c r="L1081" s="16" t="s">
        <v>133</v>
      </c>
      <c r="M1081" s="16" t="s">
        <v>134</v>
      </c>
      <c r="N1081" s="16" t="s">
        <v>854</v>
      </c>
      <c r="O1081" s="16" t="s">
        <v>855</v>
      </c>
      <c r="P1081" s="16" t="s">
        <v>72</v>
      </c>
      <c r="Q1081" s="17">
        <v>10.0</v>
      </c>
      <c r="R1081" s="17">
        <v>7.0</v>
      </c>
      <c r="S1081" s="17">
        <v>3.0</v>
      </c>
      <c r="T1081" s="17">
        <v>2.0</v>
      </c>
      <c r="U1081" s="17">
        <v>0.0</v>
      </c>
      <c r="V1081" s="17">
        <v>0.0</v>
      </c>
    </row>
    <row r="1082">
      <c r="A1082" s="15" t="s">
        <v>46</v>
      </c>
      <c r="B1082" s="15"/>
      <c r="C1082" s="16" t="s">
        <v>5007</v>
      </c>
      <c r="D1082" s="16" t="str">
        <f t="shared" si="35"/>
        <v> ZORAIDA SÁNCHEZ ROLDÁN</v>
      </c>
      <c r="E1082" s="16" t="s">
        <v>5008</v>
      </c>
      <c r="F1082" s="17">
        <v>2.0010638E7</v>
      </c>
      <c r="G1082" s="16" t="s">
        <v>5009</v>
      </c>
      <c r="H1082" s="18" t="s">
        <v>5010</v>
      </c>
      <c r="I1082" s="16" t="s">
        <v>4410</v>
      </c>
      <c r="J1082" s="16" t="s">
        <v>78</v>
      </c>
      <c r="K1082" s="16" t="s">
        <v>79</v>
      </c>
      <c r="L1082" s="16" t="s">
        <v>4309</v>
      </c>
      <c r="M1082" s="16" t="s">
        <v>4310</v>
      </c>
      <c r="N1082" s="16" t="s">
        <v>4311</v>
      </c>
      <c r="O1082" s="16" t="s">
        <v>4312</v>
      </c>
      <c r="P1082" s="16" t="s">
        <v>72</v>
      </c>
      <c r="Q1082" s="17">
        <v>57.0</v>
      </c>
      <c r="R1082" s="17">
        <v>57.0</v>
      </c>
      <c r="S1082" s="17">
        <v>2.0</v>
      </c>
      <c r="T1082" s="17">
        <v>2.0</v>
      </c>
      <c r="U1082" s="17">
        <v>2.0</v>
      </c>
      <c r="V1082" s="17">
        <v>2.0</v>
      </c>
    </row>
    <row r="1083">
      <c r="A1083" s="15" t="s">
        <v>46</v>
      </c>
      <c r="B1083" s="15"/>
      <c r="C1083" s="16" t="s">
        <v>5011</v>
      </c>
      <c r="D1083" s="16" t="str">
        <f t="shared" si="35"/>
        <v> DANIEL MANZANO DIOSDADO</v>
      </c>
      <c r="E1083" s="16" t="s">
        <v>5012</v>
      </c>
      <c r="F1083" s="17">
        <v>54511.0</v>
      </c>
      <c r="G1083" s="16" t="s">
        <v>5013</v>
      </c>
      <c r="H1083" s="18" t="s">
        <v>5014</v>
      </c>
      <c r="I1083" s="16" t="s">
        <v>811</v>
      </c>
      <c r="J1083" s="16" t="s">
        <v>116</v>
      </c>
      <c r="K1083" s="16" t="s">
        <v>117</v>
      </c>
      <c r="L1083" s="16" t="s">
        <v>118</v>
      </c>
      <c r="M1083" s="16" t="s">
        <v>119</v>
      </c>
      <c r="N1083" s="16" t="s">
        <v>120</v>
      </c>
      <c r="O1083" s="16" t="s">
        <v>121</v>
      </c>
      <c r="P1083" s="16" t="s">
        <v>72</v>
      </c>
      <c r="Q1083" s="17">
        <v>377.0</v>
      </c>
      <c r="R1083" s="17">
        <v>318.0</v>
      </c>
      <c r="S1083" s="17">
        <v>11.0</v>
      </c>
      <c r="T1083" s="17">
        <v>10.0</v>
      </c>
      <c r="U1083" s="17">
        <v>14.0</v>
      </c>
      <c r="V1083" s="17">
        <v>12.0</v>
      </c>
    </row>
    <row r="1084">
      <c r="A1084" s="15" t="s">
        <v>46</v>
      </c>
      <c r="B1084" s="15"/>
      <c r="C1084" s="16" t="s">
        <v>5015</v>
      </c>
      <c r="D1084" s="16" t="str">
        <f t="shared" si="35"/>
        <v> JOSE MANUEL GARCIA MORENO</v>
      </c>
      <c r="E1084" s="16" t="s">
        <v>5016</v>
      </c>
      <c r="F1084" s="17">
        <v>41147.0</v>
      </c>
      <c r="G1084" s="16" t="s">
        <v>5017</v>
      </c>
      <c r="H1084" s="18" t="s">
        <v>5018</v>
      </c>
      <c r="I1084" s="16" t="s">
        <v>1065</v>
      </c>
      <c r="J1084" s="16" t="s">
        <v>66</v>
      </c>
      <c r="K1084" s="16" t="s">
        <v>67</v>
      </c>
      <c r="L1084" s="16" t="s">
        <v>542</v>
      </c>
      <c r="M1084" s="16" t="s">
        <v>543</v>
      </c>
      <c r="N1084" s="16" t="s">
        <v>544</v>
      </c>
      <c r="O1084" s="16" t="s">
        <v>545</v>
      </c>
      <c r="P1084" s="16" t="s">
        <v>72</v>
      </c>
      <c r="Q1084" s="17">
        <v>35.0</v>
      </c>
      <c r="R1084" s="17">
        <v>21.0</v>
      </c>
      <c r="S1084" s="17">
        <v>4.0</v>
      </c>
      <c r="T1084" s="17">
        <v>4.0</v>
      </c>
      <c r="U1084" s="17">
        <v>2.0</v>
      </c>
      <c r="V1084" s="17">
        <v>0.0</v>
      </c>
    </row>
    <row r="1085">
      <c r="A1085" s="15" t="s">
        <v>46</v>
      </c>
      <c r="B1085" s="15"/>
      <c r="C1085" s="16" t="s">
        <v>5019</v>
      </c>
      <c r="D1085" s="16" t="str">
        <f t="shared" si="35"/>
        <v> ALFONSO CASTILLO RODRIGUEZ</v>
      </c>
      <c r="E1085" s="16" t="s">
        <v>5020</v>
      </c>
      <c r="F1085" s="17">
        <v>2.0004523E7</v>
      </c>
      <c r="G1085" s="16" t="s">
        <v>5021</v>
      </c>
      <c r="H1085" s="18" t="s">
        <v>5022</v>
      </c>
      <c r="I1085" s="16" t="s">
        <v>4618</v>
      </c>
      <c r="J1085" s="16" t="s">
        <v>96</v>
      </c>
      <c r="K1085" s="16" t="s">
        <v>97</v>
      </c>
      <c r="L1085" s="16" t="s">
        <v>177</v>
      </c>
      <c r="M1085" s="16" t="s">
        <v>178</v>
      </c>
      <c r="N1085" s="16" t="s">
        <v>179</v>
      </c>
      <c r="O1085" s="16" t="s">
        <v>180</v>
      </c>
      <c r="P1085" s="16" t="s">
        <v>72</v>
      </c>
      <c r="Q1085" s="17">
        <v>101.0</v>
      </c>
      <c r="R1085" s="17">
        <v>101.0</v>
      </c>
      <c r="S1085" s="17">
        <v>5.0</v>
      </c>
      <c r="T1085" s="17">
        <v>5.0</v>
      </c>
      <c r="U1085" s="17">
        <v>3.0</v>
      </c>
      <c r="V1085" s="17">
        <v>3.0</v>
      </c>
    </row>
    <row r="1086">
      <c r="A1086" s="15" t="s">
        <v>46</v>
      </c>
      <c r="B1086" s="15"/>
      <c r="C1086" s="16" t="s">
        <v>5023</v>
      </c>
      <c r="D1086" s="16" t="str">
        <f t="shared" si="35"/>
        <v> LAROSI HAIDAR</v>
      </c>
      <c r="E1086" s="16" t="s">
        <v>5024</v>
      </c>
      <c r="F1086" s="17">
        <v>46892.0</v>
      </c>
      <c r="G1086" s="16" t="s">
        <v>5025</v>
      </c>
      <c r="H1086" s="18" t="s">
        <v>5026</v>
      </c>
      <c r="I1086" s="16" t="s">
        <v>5027</v>
      </c>
      <c r="J1086" s="16" t="s">
        <v>131</v>
      </c>
      <c r="K1086" s="16" t="s">
        <v>132</v>
      </c>
      <c r="L1086" s="16" t="s">
        <v>169</v>
      </c>
      <c r="M1086" s="16" t="s">
        <v>170</v>
      </c>
      <c r="N1086" s="16" t="s">
        <v>169</v>
      </c>
      <c r="O1086" s="16" t="s">
        <v>171</v>
      </c>
      <c r="P1086" s="16" t="s">
        <v>72</v>
      </c>
      <c r="Q1086" s="17">
        <v>9.0</v>
      </c>
      <c r="R1086" s="17">
        <v>8.0</v>
      </c>
      <c r="S1086" s="17">
        <v>2.0</v>
      </c>
      <c r="T1086" s="17">
        <v>2.0</v>
      </c>
      <c r="U1086" s="17">
        <v>0.0</v>
      </c>
      <c r="V1086" s="17">
        <v>0.0</v>
      </c>
    </row>
    <row r="1087">
      <c r="A1087" s="15" t="s">
        <v>46</v>
      </c>
      <c r="B1087" s="15"/>
      <c r="C1087" s="16" t="s">
        <v>5028</v>
      </c>
      <c r="D1087" s="16" t="str">
        <f t="shared" si="35"/>
        <v> MOHAMMED BAKKALI</v>
      </c>
      <c r="E1087" s="16" t="s">
        <v>5029</v>
      </c>
      <c r="F1087" s="17">
        <v>60195.0</v>
      </c>
      <c r="G1087" s="16" t="s">
        <v>5030</v>
      </c>
      <c r="H1087" s="18" t="s">
        <v>5031</v>
      </c>
      <c r="I1087" s="16" t="s">
        <v>622</v>
      </c>
      <c r="J1087" s="16" t="s">
        <v>195</v>
      </c>
      <c r="K1087" s="16" t="s">
        <v>196</v>
      </c>
      <c r="L1087" s="16" t="s">
        <v>197</v>
      </c>
      <c r="M1087" s="16" t="s">
        <v>198</v>
      </c>
      <c r="N1087" s="16" t="s">
        <v>520</v>
      </c>
      <c r="O1087" s="16" t="s">
        <v>521</v>
      </c>
      <c r="P1087" s="16" t="s">
        <v>72</v>
      </c>
      <c r="Q1087" s="17">
        <v>439.0</v>
      </c>
      <c r="R1087" s="17">
        <v>202.0</v>
      </c>
      <c r="S1087" s="17">
        <v>13.0</v>
      </c>
      <c r="T1087" s="17">
        <v>9.0</v>
      </c>
      <c r="U1087" s="17">
        <v>14.0</v>
      </c>
      <c r="V1087" s="17">
        <v>8.0</v>
      </c>
    </row>
    <row r="1088">
      <c r="A1088" s="15" t="s">
        <v>46</v>
      </c>
      <c r="B1088" s="15"/>
      <c r="C1088" s="16" t="s">
        <v>5032</v>
      </c>
      <c r="D1088" s="16" t="str">
        <f t="shared" si="35"/>
        <v> CARLOS JOSÉ ARANDA CLEMENTE</v>
      </c>
      <c r="E1088" s="16" t="s">
        <v>5033</v>
      </c>
      <c r="F1088" s="17">
        <v>2.000182E7</v>
      </c>
      <c r="G1088" s="16" t="s">
        <v>5034</v>
      </c>
      <c r="H1088" s="18" t="s">
        <v>5035</v>
      </c>
      <c r="I1088" s="16" t="s">
        <v>1047</v>
      </c>
      <c r="J1088" s="16" t="s">
        <v>96</v>
      </c>
      <c r="K1088" s="16" t="s">
        <v>97</v>
      </c>
      <c r="L1088" s="16" t="s">
        <v>98</v>
      </c>
      <c r="M1088" s="16" t="s">
        <v>99</v>
      </c>
      <c r="N1088" s="16" t="s">
        <v>100</v>
      </c>
      <c r="O1088" s="16" t="s">
        <v>101</v>
      </c>
      <c r="P1088" s="16" t="s">
        <v>72</v>
      </c>
      <c r="Q1088" s="17">
        <v>92.0</v>
      </c>
      <c r="R1088" s="17">
        <v>92.0</v>
      </c>
      <c r="S1088" s="17">
        <v>6.0</v>
      </c>
      <c r="T1088" s="17">
        <v>6.0</v>
      </c>
      <c r="U1088" s="17">
        <v>4.0</v>
      </c>
      <c r="V1088" s="17">
        <v>4.0</v>
      </c>
    </row>
    <row r="1089">
      <c r="A1089" s="15" t="s">
        <v>46</v>
      </c>
      <c r="B1089" s="15"/>
      <c r="C1089" s="16" t="s">
        <v>5036</v>
      </c>
      <c r="D1089" s="16" t="str">
        <f t="shared" si="35"/>
        <v> LEANNE VICTORIA BARTLEY</v>
      </c>
      <c r="E1089" s="16" t="s">
        <v>5037</v>
      </c>
      <c r="F1089" s="17">
        <v>63038.0</v>
      </c>
      <c r="G1089" s="16" t="s">
        <v>5038</v>
      </c>
      <c r="H1089" s="18" t="s">
        <v>5039</v>
      </c>
      <c r="I1089" s="16" t="s">
        <v>1939</v>
      </c>
      <c r="J1089" s="16" t="s">
        <v>131</v>
      </c>
      <c r="K1089" s="16" t="s">
        <v>132</v>
      </c>
      <c r="L1089" s="16" t="s">
        <v>133</v>
      </c>
      <c r="M1089" s="16" t="s">
        <v>134</v>
      </c>
      <c r="N1089" s="16" t="s">
        <v>882</v>
      </c>
      <c r="O1089" s="16" t="s">
        <v>883</v>
      </c>
      <c r="P1089" s="16" t="s">
        <v>72</v>
      </c>
      <c r="Q1089" s="17">
        <v>9.0</v>
      </c>
      <c r="R1089" s="17">
        <v>8.0</v>
      </c>
      <c r="S1089" s="17">
        <v>2.0</v>
      </c>
      <c r="T1089" s="17">
        <v>2.0</v>
      </c>
      <c r="U1089" s="17">
        <v>0.0</v>
      </c>
      <c r="V1089" s="17">
        <v>0.0</v>
      </c>
    </row>
    <row r="1090">
      <c r="A1090" s="15" t="s">
        <v>46</v>
      </c>
      <c r="B1090" s="15"/>
      <c r="C1090" s="16" t="s">
        <v>5040</v>
      </c>
      <c r="D1090" s="16" t="str">
        <f t="shared" si="35"/>
        <v> AURORA GARCIA VITORIA</v>
      </c>
      <c r="E1090" s="16" t="s">
        <v>5041</v>
      </c>
      <c r="F1090" s="17">
        <v>34393.0</v>
      </c>
      <c r="G1090" s="16" t="s">
        <v>5042</v>
      </c>
      <c r="H1090" s="18" t="s">
        <v>5043</v>
      </c>
      <c r="I1090" s="16" t="s">
        <v>1635</v>
      </c>
      <c r="J1090" s="16" t="s">
        <v>66</v>
      </c>
      <c r="K1090" s="16" t="s">
        <v>67</v>
      </c>
      <c r="L1090" s="16" t="s">
        <v>1406</v>
      </c>
      <c r="M1090" s="16" t="s">
        <v>1407</v>
      </c>
      <c r="N1090" s="16" t="s">
        <v>1636</v>
      </c>
      <c r="O1090" s="16" t="s">
        <v>1637</v>
      </c>
      <c r="P1090" s="16" t="s">
        <v>72</v>
      </c>
      <c r="Q1090" s="17">
        <v>34.0</v>
      </c>
      <c r="R1090" s="17">
        <v>15.0</v>
      </c>
      <c r="S1090" s="17">
        <v>2.0</v>
      </c>
      <c r="T1090" s="17">
        <v>2.0</v>
      </c>
      <c r="U1090" s="17">
        <v>1.0</v>
      </c>
      <c r="V1090" s="17">
        <v>0.0</v>
      </c>
    </row>
    <row r="1091">
      <c r="A1091" s="15" t="s">
        <v>46</v>
      </c>
      <c r="B1091" s="15"/>
      <c r="C1091" s="16" t="s">
        <v>5044</v>
      </c>
      <c r="D1091" s="16" t="str">
        <f t="shared" si="35"/>
        <v> ANA MARIA RAMOS GARCIA</v>
      </c>
      <c r="E1091" s="16" t="s">
        <v>5045</v>
      </c>
      <c r="F1091" s="17">
        <v>46746.0</v>
      </c>
      <c r="G1091" s="16" t="s">
        <v>5046</v>
      </c>
      <c r="H1091" s="18" t="s">
        <v>5047</v>
      </c>
      <c r="I1091" s="16" t="s">
        <v>1025</v>
      </c>
      <c r="J1091" s="16" t="s">
        <v>66</v>
      </c>
      <c r="K1091" s="16" t="s">
        <v>67</v>
      </c>
      <c r="L1091" s="16" t="s">
        <v>68</v>
      </c>
      <c r="M1091" s="16" t="s">
        <v>69</v>
      </c>
      <c r="N1091" s="16" t="s">
        <v>1026</v>
      </c>
      <c r="O1091" s="16" t="s">
        <v>1027</v>
      </c>
      <c r="P1091" s="16" t="s">
        <v>72</v>
      </c>
      <c r="Q1091" s="17">
        <v>34.0</v>
      </c>
      <c r="R1091" s="17">
        <v>32.0</v>
      </c>
      <c r="S1091" s="17">
        <v>3.0</v>
      </c>
      <c r="T1091" s="17">
        <v>3.0</v>
      </c>
      <c r="U1091" s="17">
        <v>1.0</v>
      </c>
      <c r="V1091" s="17">
        <v>1.0</v>
      </c>
    </row>
    <row r="1092">
      <c r="A1092" s="15" t="s">
        <v>46</v>
      </c>
      <c r="B1092" s="15"/>
      <c r="C1092" s="16" t="s">
        <v>5048</v>
      </c>
      <c r="D1092" s="16" t="str">
        <f t="shared" si="35"/>
        <v> GRACIA FERNÁNDEZ FERRER</v>
      </c>
      <c r="E1092" s="16" t="s">
        <v>5049</v>
      </c>
      <c r="F1092" s="17">
        <v>63592.0</v>
      </c>
      <c r="G1092" s="16" t="s">
        <v>5050</v>
      </c>
      <c r="H1092" s="18" t="s">
        <v>5051</v>
      </c>
      <c r="I1092" s="16" t="s">
        <v>480</v>
      </c>
      <c r="J1092" s="16" t="s">
        <v>66</v>
      </c>
      <c r="K1092" s="16" t="s">
        <v>67</v>
      </c>
      <c r="L1092" s="16" t="s">
        <v>68</v>
      </c>
      <c r="M1092" s="16" t="s">
        <v>69</v>
      </c>
      <c r="N1092" s="16" t="s">
        <v>481</v>
      </c>
      <c r="O1092" s="16" t="s">
        <v>482</v>
      </c>
      <c r="P1092" s="16" t="s">
        <v>72</v>
      </c>
      <c r="Q1092" s="17">
        <v>34.0</v>
      </c>
      <c r="R1092" s="17">
        <v>17.0</v>
      </c>
      <c r="S1092" s="17">
        <v>4.0</v>
      </c>
      <c r="T1092" s="17">
        <v>2.0</v>
      </c>
      <c r="U1092" s="17">
        <v>0.0</v>
      </c>
      <c r="V1092" s="17">
        <v>0.0</v>
      </c>
    </row>
    <row r="1093">
      <c r="A1093" s="15" t="s">
        <v>46</v>
      </c>
      <c r="B1093" s="15"/>
      <c r="C1093" s="16" t="s">
        <v>5052</v>
      </c>
      <c r="D1093" s="16" t="str">
        <f t="shared" si="35"/>
        <v> MARÍA JOSÉ FERNÁNDEZ PAVÉS</v>
      </c>
      <c r="E1093" s="16" t="s">
        <v>5053</v>
      </c>
      <c r="F1093" s="17">
        <v>34598.0</v>
      </c>
      <c r="G1093" s="16" t="s">
        <v>5054</v>
      </c>
      <c r="H1093" s="18" t="s">
        <v>5055</v>
      </c>
      <c r="I1093" s="16" t="s">
        <v>4457</v>
      </c>
      <c r="J1093" s="16" t="s">
        <v>66</v>
      </c>
      <c r="K1093" s="16" t="s">
        <v>67</v>
      </c>
      <c r="L1093" s="16" t="s">
        <v>1406</v>
      </c>
      <c r="M1093" s="16" t="s">
        <v>1407</v>
      </c>
      <c r="N1093" s="16" t="s">
        <v>4458</v>
      </c>
      <c r="O1093" s="16" t="s">
        <v>4459</v>
      </c>
      <c r="P1093" s="16" t="s">
        <v>72</v>
      </c>
      <c r="Q1093" s="17">
        <v>34.0</v>
      </c>
      <c r="R1093" s="17">
        <v>15.0</v>
      </c>
      <c r="S1093" s="17">
        <v>3.0</v>
      </c>
      <c r="T1093" s="17">
        <v>2.0</v>
      </c>
      <c r="U1093" s="17">
        <v>1.0</v>
      </c>
      <c r="V1093" s="17">
        <v>0.0</v>
      </c>
    </row>
    <row r="1094">
      <c r="A1094" s="15" t="s">
        <v>46</v>
      </c>
      <c r="B1094" s="15"/>
      <c r="C1094" s="16" t="s">
        <v>5056</v>
      </c>
      <c r="D1094" s="16" t="str">
        <f t="shared" si="35"/>
        <v> JULIO BALLESTA CLAVER</v>
      </c>
      <c r="E1094" s="16" t="s">
        <v>5057</v>
      </c>
      <c r="F1094" s="17">
        <v>41412.0</v>
      </c>
      <c r="G1094" s="16" t="s">
        <v>5058</v>
      </c>
      <c r="H1094" s="18" t="s">
        <v>5059</v>
      </c>
      <c r="I1094" s="16" t="s">
        <v>831</v>
      </c>
      <c r="J1094" s="16" t="s">
        <v>116</v>
      </c>
      <c r="K1094" s="16" t="s">
        <v>117</v>
      </c>
      <c r="L1094" s="16" t="s">
        <v>301</v>
      </c>
      <c r="M1094" s="16" t="s">
        <v>302</v>
      </c>
      <c r="N1094" s="16" t="s">
        <v>464</v>
      </c>
      <c r="O1094" s="16" t="s">
        <v>465</v>
      </c>
      <c r="P1094" s="16" t="s">
        <v>72</v>
      </c>
      <c r="Q1094" s="17">
        <v>375.0</v>
      </c>
      <c r="R1094" s="17">
        <v>296.0</v>
      </c>
      <c r="S1094" s="17">
        <v>10.0</v>
      </c>
      <c r="T1094" s="17">
        <v>10.0</v>
      </c>
      <c r="U1094" s="17">
        <v>12.0</v>
      </c>
      <c r="V1094" s="17">
        <v>12.0</v>
      </c>
    </row>
    <row r="1095">
      <c r="A1095" s="15" t="s">
        <v>46</v>
      </c>
      <c r="B1095" s="15"/>
      <c r="C1095" s="16" t="s">
        <v>5060</v>
      </c>
      <c r="D1095" s="16" t="str">
        <f t="shared" si="35"/>
        <v> JOSE ANGEL TRAVERSO GUTIERREZ</v>
      </c>
      <c r="E1095" s="16" t="s">
        <v>5061</v>
      </c>
      <c r="F1095" s="17">
        <v>1012.0</v>
      </c>
      <c r="G1095" s="16" t="s">
        <v>5062</v>
      </c>
      <c r="H1095" s="18" t="s">
        <v>5063</v>
      </c>
      <c r="I1095" s="16" t="s">
        <v>611</v>
      </c>
      <c r="J1095" s="16" t="s">
        <v>195</v>
      </c>
      <c r="K1095" s="16" t="s">
        <v>196</v>
      </c>
      <c r="L1095" s="16" t="s">
        <v>197</v>
      </c>
      <c r="M1095" s="16" t="s">
        <v>198</v>
      </c>
      <c r="N1095" s="16" t="s">
        <v>2610</v>
      </c>
      <c r="O1095" s="16" t="s">
        <v>2611</v>
      </c>
      <c r="P1095" s="16" t="s">
        <v>72</v>
      </c>
      <c r="Q1095" s="17">
        <v>403.0</v>
      </c>
      <c r="R1095" s="17">
        <v>270.0</v>
      </c>
      <c r="S1095" s="17">
        <v>11.0</v>
      </c>
      <c r="T1095" s="17">
        <v>10.0</v>
      </c>
      <c r="U1095" s="17">
        <v>11.0</v>
      </c>
      <c r="V1095" s="17">
        <v>10.0</v>
      </c>
    </row>
    <row r="1096">
      <c r="A1096" s="15" t="s">
        <v>46</v>
      </c>
      <c r="B1096" s="15"/>
      <c r="C1096" s="16" t="s">
        <v>5064</v>
      </c>
      <c r="D1096" s="16" t="str">
        <f t="shared" si="35"/>
        <v> RAMÓN CHACÓN CUBEROS</v>
      </c>
      <c r="E1096" s="16" t="s">
        <v>5065</v>
      </c>
      <c r="F1096" s="17">
        <v>2.0007796E7</v>
      </c>
      <c r="G1096" s="16" t="s">
        <v>5066</v>
      </c>
      <c r="H1096" s="18" t="s">
        <v>5067</v>
      </c>
      <c r="I1096" s="16" t="s">
        <v>2069</v>
      </c>
      <c r="J1096" s="16" t="s">
        <v>96</v>
      </c>
      <c r="K1096" s="16" t="s">
        <v>97</v>
      </c>
      <c r="L1096" s="16" t="s">
        <v>177</v>
      </c>
      <c r="M1096" s="16" t="s">
        <v>178</v>
      </c>
      <c r="N1096" s="16" t="s">
        <v>179</v>
      </c>
      <c r="O1096" s="16" t="s">
        <v>180</v>
      </c>
      <c r="P1096" s="16" t="s">
        <v>72</v>
      </c>
      <c r="Q1096" s="17">
        <v>92.0</v>
      </c>
      <c r="R1096" s="17">
        <v>91.0</v>
      </c>
      <c r="S1096" s="17">
        <v>6.0</v>
      </c>
      <c r="T1096" s="17">
        <v>6.0</v>
      </c>
      <c r="U1096" s="17">
        <v>2.0</v>
      </c>
      <c r="V1096" s="17">
        <v>2.0</v>
      </c>
    </row>
    <row r="1097">
      <c r="A1097" s="15" t="s">
        <v>46</v>
      </c>
      <c r="B1097" s="15"/>
      <c r="C1097" s="16" t="s">
        <v>5068</v>
      </c>
      <c r="D1097" s="16" t="str">
        <f t="shared" si="35"/>
        <v> IBRAHIM ABU REIDAH</v>
      </c>
      <c r="E1097" s="16" t="s">
        <v>5069</v>
      </c>
      <c r="F1097" s="17">
        <v>2.0002422E7</v>
      </c>
      <c r="G1097" s="16" t="s">
        <v>5070</v>
      </c>
      <c r="H1097" s="18" t="s">
        <v>5071</v>
      </c>
      <c r="I1097" s="16" t="s">
        <v>463</v>
      </c>
      <c r="J1097" s="16" t="s">
        <v>116</v>
      </c>
      <c r="K1097" s="16" t="s">
        <v>117</v>
      </c>
      <c r="L1097" s="16" t="s">
        <v>301</v>
      </c>
      <c r="M1097" s="16" t="s">
        <v>302</v>
      </c>
      <c r="N1097" s="16" t="s">
        <v>464</v>
      </c>
      <c r="O1097" s="16" t="s">
        <v>465</v>
      </c>
      <c r="P1097" s="16" t="s">
        <v>72</v>
      </c>
      <c r="Q1097" s="17">
        <v>354.0</v>
      </c>
      <c r="R1097" s="17">
        <v>354.0</v>
      </c>
      <c r="S1097" s="17">
        <v>10.0</v>
      </c>
      <c r="T1097" s="17">
        <v>10.0</v>
      </c>
      <c r="U1097" s="17">
        <v>12.0</v>
      </c>
      <c r="V1097" s="17">
        <v>12.0</v>
      </c>
    </row>
    <row r="1098">
      <c r="A1098" s="15" t="s">
        <v>46</v>
      </c>
      <c r="B1098" s="15"/>
      <c r="C1098" s="16" t="s">
        <v>5072</v>
      </c>
      <c r="D1098" s="16" t="str">
        <f t="shared" si="35"/>
        <v> PATRICIA GARCÍA SALAS</v>
      </c>
      <c r="E1098" s="16" t="s">
        <v>5073</v>
      </c>
      <c r="F1098" s="17">
        <v>51128.0</v>
      </c>
      <c r="G1098" s="16" t="s">
        <v>5074</v>
      </c>
      <c r="H1098" s="18" t="s">
        <v>5075</v>
      </c>
      <c r="I1098" s="16" t="s">
        <v>463</v>
      </c>
      <c r="J1098" s="16" t="s">
        <v>116</v>
      </c>
      <c r="K1098" s="16" t="s">
        <v>117</v>
      </c>
      <c r="L1098" s="16" t="s">
        <v>301</v>
      </c>
      <c r="M1098" s="16" t="s">
        <v>302</v>
      </c>
      <c r="N1098" s="16" t="s">
        <v>464</v>
      </c>
      <c r="O1098" s="16" t="s">
        <v>465</v>
      </c>
      <c r="P1098" s="16" t="s">
        <v>72</v>
      </c>
      <c r="Q1098" s="17">
        <v>347.0</v>
      </c>
      <c r="R1098" s="17">
        <v>319.0</v>
      </c>
      <c r="S1098" s="17">
        <v>7.0</v>
      </c>
      <c r="T1098" s="17">
        <v>7.0</v>
      </c>
      <c r="U1098" s="17">
        <v>7.0</v>
      </c>
      <c r="V1098" s="17">
        <v>7.0</v>
      </c>
    </row>
    <row r="1099">
      <c r="A1099" s="15" t="s">
        <v>46</v>
      </c>
      <c r="B1099" s="15"/>
      <c r="C1099" s="16" t="s">
        <v>5076</v>
      </c>
      <c r="D1099" s="16" t="str">
        <f t="shared" si="35"/>
        <v> PABLO DAVID GUTIERREZ PEREZ</v>
      </c>
      <c r="E1099" s="16" t="s">
        <v>5077</v>
      </c>
      <c r="F1099" s="17">
        <v>2.0004622E7</v>
      </c>
      <c r="G1099" s="16" t="s">
        <v>5078</v>
      </c>
      <c r="H1099" s="18" t="s">
        <v>5079</v>
      </c>
      <c r="I1099" s="16" t="s">
        <v>77</v>
      </c>
      <c r="J1099" s="16" t="s">
        <v>78</v>
      </c>
      <c r="K1099" s="16" t="s">
        <v>79</v>
      </c>
      <c r="L1099" s="16" t="s">
        <v>80</v>
      </c>
      <c r="M1099" s="16" t="s">
        <v>81</v>
      </c>
      <c r="N1099" s="16" t="s">
        <v>82</v>
      </c>
      <c r="O1099" s="16" t="s">
        <v>83</v>
      </c>
      <c r="P1099" s="16" t="s">
        <v>72</v>
      </c>
      <c r="Q1099" s="17">
        <v>54.0</v>
      </c>
      <c r="R1099" s="17">
        <v>54.0</v>
      </c>
      <c r="S1099" s="17">
        <v>3.0</v>
      </c>
      <c r="T1099" s="17">
        <v>3.0</v>
      </c>
      <c r="U1099" s="17">
        <v>2.0</v>
      </c>
      <c r="V1099" s="17">
        <v>2.0</v>
      </c>
    </row>
    <row r="1100">
      <c r="A1100" s="15" t="s">
        <v>46</v>
      </c>
      <c r="B1100" s="15"/>
      <c r="C1100" s="16" t="s">
        <v>5080</v>
      </c>
      <c r="D1100" s="16" t="str">
        <f t="shared" si="35"/>
        <v> BEGOÑA SERRANO ARNÁEZ</v>
      </c>
      <c r="E1100" s="16" t="s">
        <v>5081</v>
      </c>
      <c r="F1100" s="17">
        <v>57096.0</v>
      </c>
      <c r="G1100" s="16" t="s">
        <v>5082</v>
      </c>
      <c r="H1100" s="18" t="s">
        <v>5083</v>
      </c>
      <c r="I1100" s="16" t="s">
        <v>2996</v>
      </c>
      <c r="J1100" s="16" t="s">
        <v>131</v>
      </c>
      <c r="K1100" s="16" t="s">
        <v>132</v>
      </c>
      <c r="L1100" s="16" t="s">
        <v>133</v>
      </c>
      <c r="M1100" s="16" t="s">
        <v>134</v>
      </c>
      <c r="N1100" s="16" t="s">
        <v>135</v>
      </c>
      <c r="O1100" s="16" t="s">
        <v>136</v>
      </c>
      <c r="P1100" s="16" t="s">
        <v>72</v>
      </c>
      <c r="Q1100" s="17">
        <v>8.0</v>
      </c>
      <c r="R1100" s="17">
        <v>8.0</v>
      </c>
      <c r="S1100" s="17">
        <v>2.0</v>
      </c>
      <c r="T1100" s="17">
        <v>2.0</v>
      </c>
      <c r="U1100" s="17">
        <v>0.0</v>
      </c>
      <c r="V1100" s="17">
        <v>0.0</v>
      </c>
    </row>
    <row r="1101">
      <c r="A1101" s="15" t="s">
        <v>46</v>
      </c>
      <c r="B1101" s="15"/>
      <c r="C1101" s="16" t="s">
        <v>5084</v>
      </c>
      <c r="D1101" s="16" t="str">
        <f t="shared" si="35"/>
        <v> ROBERTO MAGAN CARRION</v>
      </c>
      <c r="E1101" s="16" t="s">
        <v>5085</v>
      </c>
      <c r="F1101" s="17">
        <v>2.0003894E7</v>
      </c>
      <c r="G1101" s="16" t="s">
        <v>5086</v>
      </c>
      <c r="H1101" s="18" t="s">
        <v>5087</v>
      </c>
      <c r="I1101" s="16" t="s">
        <v>1990</v>
      </c>
      <c r="J1101" s="16" t="s">
        <v>78</v>
      </c>
      <c r="K1101" s="16" t="s">
        <v>79</v>
      </c>
      <c r="L1101" s="16" t="s">
        <v>80</v>
      </c>
      <c r="M1101" s="16" t="s">
        <v>81</v>
      </c>
      <c r="N1101" s="16" t="s">
        <v>536</v>
      </c>
      <c r="O1101" s="16" t="s">
        <v>537</v>
      </c>
      <c r="P1101" s="16" t="s">
        <v>72</v>
      </c>
      <c r="Q1101" s="17">
        <v>52.0</v>
      </c>
      <c r="R1101" s="17">
        <v>52.0</v>
      </c>
      <c r="S1101" s="17">
        <v>5.0</v>
      </c>
      <c r="T1101" s="17">
        <v>5.0</v>
      </c>
      <c r="U1101" s="17">
        <v>1.0</v>
      </c>
      <c r="V1101" s="17">
        <v>1.0</v>
      </c>
    </row>
    <row r="1102">
      <c r="A1102" s="15" t="s">
        <v>46</v>
      </c>
      <c r="B1102" s="15"/>
      <c r="C1102" s="16" t="s">
        <v>5088</v>
      </c>
      <c r="D1102" s="16" t="str">
        <f t="shared" si="35"/>
        <v> CORA BEATRIZ PEREZ ARIZA</v>
      </c>
      <c r="E1102" s="16" t="s">
        <v>5089</v>
      </c>
      <c r="F1102" s="17">
        <v>57293.0</v>
      </c>
      <c r="G1102" s="16" t="s">
        <v>5090</v>
      </c>
      <c r="H1102" s="18" t="s">
        <v>5091</v>
      </c>
      <c r="I1102" s="16" t="s">
        <v>558</v>
      </c>
      <c r="J1102" s="16" t="s">
        <v>78</v>
      </c>
      <c r="K1102" s="16" t="s">
        <v>79</v>
      </c>
      <c r="L1102" s="16" t="s">
        <v>80</v>
      </c>
      <c r="M1102" s="16" t="s">
        <v>81</v>
      </c>
      <c r="N1102" s="16" t="s">
        <v>82</v>
      </c>
      <c r="O1102" s="16" t="s">
        <v>83</v>
      </c>
      <c r="P1102" s="16" t="s">
        <v>72</v>
      </c>
      <c r="Q1102" s="17">
        <v>51.0</v>
      </c>
      <c r="R1102" s="17">
        <v>49.0</v>
      </c>
      <c r="S1102" s="17">
        <v>5.0</v>
      </c>
      <c r="T1102" s="17">
        <v>5.0</v>
      </c>
      <c r="U1102" s="17">
        <v>2.0</v>
      </c>
      <c r="V1102" s="17">
        <v>1.0</v>
      </c>
    </row>
    <row r="1103">
      <c r="A1103" s="15" t="s">
        <v>46</v>
      </c>
      <c r="B1103" s="15"/>
      <c r="C1103" s="16" t="s">
        <v>5092</v>
      </c>
      <c r="D1103" s="16" t="str">
        <f t="shared" si="35"/>
        <v> ANGEL PUGA BERNABEU</v>
      </c>
      <c r="E1103" s="16" t="s">
        <v>5093</v>
      </c>
      <c r="F1103" s="17">
        <v>48846.0</v>
      </c>
      <c r="G1103" s="16" t="s">
        <v>5094</v>
      </c>
      <c r="H1103" s="18" t="s">
        <v>5095</v>
      </c>
      <c r="I1103" s="16" t="s">
        <v>727</v>
      </c>
      <c r="J1103" s="16" t="s">
        <v>116</v>
      </c>
      <c r="K1103" s="16" t="s">
        <v>117</v>
      </c>
      <c r="L1103" s="16" t="s">
        <v>728</v>
      </c>
      <c r="M1103" s="16" t="s">
        <v>729</v>
      </c>
      <c r="N1103" s="16" t="s">
        <v>730</v>
      </c>
      <c r="O1103" s="16" t="s">
        <v>731</v>
      </c>
      <c r="P1103" s="16" t="s">
        <v>72</v>
      </c>
      <c r="Q1103" s="17">
        <v>342.0</v>
      </c>
      <c r="R1103" s="17">
        <v>300.0</v>
      </c>
      <c r="S1103" s="17">
        <v>11.0</v>
      </c>
      <c r="T1103" s="17">
        <v>11.0</v>
      </c>
      <c r="U1103" s="17">
        <v>12.0</v>
      </c>
      <c r="V1103" s="17">
        <v>12.0</v>
      </c>
    </row>
    <row r="1104">
      <c r="A1104" s="15" t="s">
        <v>46</v>
      </c>
      <c r="B1104" s="15"/>
      <c r="C1104" s="16" t="s">
        <v>5096</v>
      </c>
      <c r="D1104" s="16" t="str">
        <f t="shared" si="35"/>
        <v> ROBERTO ROMAN DIEZ</v>
      </c>
      <c r="E1104" s="16" t="s">
        <v>5097</v>
      </c>
      <c r="F1104" s="17">
        <v>2.0010015E7</v>
      </c>
      <c r="G1104" s="16" t="s">
        <v>5098</v>
      </c>
      <c r="H1104" s="18" t="s">
        <v>5099</v>
      </c>
      <c r="I1104" s="16" t="s">
        <v>332</v>
      </c>
      <c r="J1104" s="16" t="s">
        <v>116</v>
      </c>
      <c r="K1104" s="16" t="s">
        <v>117</v>
      </c>
      <c r="L1104" s="16" t="s">
        <v>118</v>
      </c>
      <c r="M1104" s="16" t="s">
        <v>119</v>
      </c>
      <c r="N1104" s="16" t="s">
        <v>333</v>
      </c>
      <c r="O1104" s="16" t="s">
        <v>334</v>
      </c>
      <c r="P1104" s="16" t="s">
        <v>72</v>
      </c>
      <c r="Q1104" s="17">
        <v>340.0</v>
      </c>
      <c r="R1104" s="17">
        <v>319.0</v>
      </c>
      <c r="S1104" s="17">
        <v>11.0</v>
      </c>
      <c r="T1104" s="17">
        <v>11.0</v>
      </c>
      <c r="U1104" s="17">
        <v>14.0</v>
      </c>
      <c r="V1104" s="17">
        <v>13.0</v>
      </c>
    </row>
    <row r="1105">
      <c r="A1105" s="15" t="s">
        <v>46</v>
      </c>
      <c r="B1105" s="15"/>
      <c r="C1105" s="16" t="s">
        <v>5100</v>
      </c>
      <c r="D1105" s="16" t="str">
        <f t="shared" si="35"/>
        <v> RAFAEL JESUS OLIVARES CASTILLO</v>
      </c>
      <c r="E1105" s="16" t="s">
        <v>5101</v>
      </c>
      <c r="F1105" s="17">
        <v>41327.0</v>
      </c>
      <c r="G1105" s="16" t="s">
        <v>5102</v>
      </c>
      <c r="H1105" s="18" t="s">
        <v>5103</v>
      </c>
      <c r="I1105" s="16" t="s">
        <v>1819</v>
      </c>
      <c r="J1105" s="16" t="s">
        <v>66</v>
      </c>
      <c r="K1105" s="16" t="s">
        <v>67</v>
      </c>
      <c r="L1105" s="16" t="s">
        <v>310</v>
      </c>
      <c r="M1105" s="16" t="s">
        <v>311</v>
      </c>
      <c r="N1105" s="16" t="s">
        <v>312</v>
      </c>
      <c r="O1105" s="16" t="s">
        <v>313</v>
      </c>
      <c r="P1105" s="16" t="s">
        <v>72</v>
      </c>
      <c r="Q1105" s="17">
        <v>31.0</v>
      </c>
      <c r="R1105" s="17">
        <v>7.0</v>
      </c>
      <c r="S1105" s="17">
        <v>2.0</v>
      </c>
      <c r="T1105" s="17">
        <v>1.0</v>
      </c>
      <c r="U1105" s="17">
        <v>1.0</v>
      </c>
      <c r="V1105" s="17">
        <v>0.0</v>
      </c>
    </row>
    <row r="1106">
      <c r="A1106" s="15" t="s">
        <v>46</v>
      </c>
      <c r="B1106" s="15"/>
      <c r="C1106" s="16" t="s">
        <v>5104</v>
      </c>
      <c r="D1106" s="16" t="str">
        <f t="shared" si="35"/>
        <v> JOSE RAFAEL MORA GONZALEZ</v>
      </c>
      <c r="E1106" s="16" t="s">
        <v>5105</v>
      </c>
      <c r="F1106" s="17">
        <v>2.0006104E7</v>
      </c>
      <c r="G1106" s="16" t="s">
        <v>5106</v>
      </c>
      <c r="H1106" s="18" t="s">
        <v>5107</v>
      </c>
      <c r="I1106" s="16" t="s">
        <v>176</v>
      </c>
      <c r="J1106" s="16" t="s">
        <v>96</v>
      </c>
      <c r="K1106" s="16" t="s">
        <v>97</v>
      </c>
      <c r="L1106" s="16" t="s">
        <v>177</v>
      </c>
      <c r="M1106" s="16" t="s">
        <v>178</v>
      </c>
      <c r="N1106" s="16" t="s">
        <v>179</v>
      </c>
      <c r="O1106" s="16" t="s">
        <v>180</v>
      </c>
      <c r="P1106" s="16" t="s">
        <v>72</v>
      </c>
      <c r="Q1106" s="17">
        <v>91.0</v>
      </c>
      <c r="R1106" s="17">
        <v>91.0</v>
      </c>
      <c r="S1106" s="17">
        <v>6.0</v>
      </c>
      <c r="T1106" s="17">
        <v>6.0</v>
      </c>
      <c r="U1106" s="17">
        <v>3.0</v>
      </c>
      <c r="V1106" s="17">
        <v>3.0</v>
      </c>
    </row>
    <row r="1107">
      <c r="A1107" s="15" t="s">
        <v>46</v>
      </c>
      <c r="B1107" s="15"/>
      <c r="C1107" s="16" t="s">
        <v>5108</v>
      </c>
      <c r="D1107" s="16" t="str">
        <f t="shared" si="35"/>
        <v> ENRIQUE PEREZ SANCHEZ-CAÑETE</v>
      </c>
      <c r="E1107" s="16" t="s">
        <v>5109</v>
      </c>
      <c r="F1107" s="17">
        <v>56187.0</v>
      </c>
      <c r="G1107" s="16" t="s">
        <v>5110</v>
      </c>
      <c r="H1107" s="18" t="s">
        <v>5111</v>
      </c>
      <c r="I1107" s="16" t="s">
        <v>332</v>
      </c>
      <c r="J1107" s="16" t="s">
        <v>116</v>
      </c>
      <c r="K1107" s="16" t="s">
        <v>117</v>
      </c>
      <c r="L1107" s="16" t="s">
        <v>118</v>
      </c>
      <c r="M1107" s="16" t="s">
        <v>119</v>
      </c>
      <c r="N1107" s="16" t="s">
        <v>333</v>
      </c>
      <c r="O1107" s="16" t="s">
        <v>334</v>
      </c>
      <c r="P1107" s="16" t="s">
        <v>72</v>
      </c>
      <c r="Q1107" s="17">
        <v>338.0</v>
      </c>
      <c r="R1107" s="17">
        <v>328.0</v>
      </c>
      <c r="S1107" s="17">
        <v>12.0</v>
      </c>
      <c r="T1107" s="17">
        <v>12.0</v>
      </c>
      <c r="U1107" s="17">
        <v>13.0</v>
      </c>
      <c r="V1107" s="17">
        <v>13.0</v>
      </c>
    </row>
    <row r="1108">
      <c r="A1108" s="15" t="s">
        <v>46</v>
      </c>
      <c r="B1108" s="15"/>
      <c r="C1108" s="16" t="s">
        <v>5112</v>
      </c>
      <c r="D1108" s="16" t="str">
        <f t="shared" si="35"/>
        <v> FRANCISCO JOSE TORRES ESPINOLA</v>
      </c>
      <c r="E1108" s="16" t="s">
        <v>5113</v>
      </c>
      <c r="F1108" s="17">
        <v>1070.0</v>
      </c>
      <c r="G1108" s="16" t="s">
        <v>5114</v>
      </c>
      <c r="H1108" s="18" t="s">
        <v>5115</v>
      </c>
      <c r="I1108" s="16" t="s">
        <v>611</v>
      </c>
      <c r="J1108" s="16" t="s">
        <v>96</v>
      </c>
      <c r="K1108" s="16" t="s">
        <v>97</v>
      </c>
      <c r="L1108" s="16" t="s">
        <v>142</v>
      </c>
      <c r="M1108" s="16" t="s">
        <v>143</v>
      </c>
      <c r="N1108" s="16" t="s">
        <v>847</v>
      </c>
      <c r="O1108" s="16" t="s">
        <v>848</v>
      </c>
      <c r="P1108" s="16" t="s">
        <v>72</v>
      </c>
      <c r="Q1108" s="17">
        <v>84.0</v>
      </c>
      <c r="R1108" s="17">
        <v>84.0</v>
      </c>
      <c r="S1108" s="17">
        <v>4.0</v>
      </c>
      <c r="T1108" s="17">
        <v>4.0</v>
      </c>
      <c r="U1108" s="17">
        <v>2.0</v>
      </c>
      <c r="V1108" s="17">
        <v>2.0</v>
      </c>
    </row>
    <row r="1109">
      <c r="A1109" s="15" t="s">
        <v>46</v>
      </c>
      <c r="B1109" s="15"/>
      <c r="C1109" s="16" t="s">
        <v>5116</v>
      </c>
      <c r="D1109" s="16" t="str">
        <f t="shared" si="35"/>
        <v> ISABEL MARIA PEREZ DE VARGAS</v>
      </c>
      <c r="E1109" s="16" t="s">
        <v>5117</v>
      </c>
      <c r="F1109" s="17">
        <v>55365.0</v>
      </c>
      <c r="G1109" s="16" t="s">
        <v>5118</v>
      </c>
      <c r="H1109" s="18" t="s">
        <v>5119</v>
      </c>
      <c r="I1109" s="16" t="s">
        <v>831</v>
      </c>
      <c r="J1109" s="16" t="s">
        <v>116</v>
      </c>
      <c r="K1109" s="16" t="s">
        <v>117</v>
      </c>
      <c r="L1109" s="16" t="s">
        <v>301</v>
      </c>
      <c r="M1109" s="16" t="s">
        <v>302</v>
      </c>
      <c r="N1109" s="16" t="s">
        <v>464</v>
      </c>
      <c r="O1109" s="16" t="s">
        <v>465</v>
      </c>
      <c r="P1109" s="16" t="s">
        <v>72</v>
      </c>
      <c r="Q1109" s="17">
        <v>321.0</v>
      </c>
      <c r="R1109" s="17">
        <v>306.0</v>
      </c>
      <c r="S1109" s="17">
        <v>10.0</v>
      </c>
      <c r="T1109" s="17">
        <v>10.0</v>
      </c>
      <c r="U1109" s="17">
        <v>11.0</v>
      </c>
      <c r="V1109" s="17">
        <v>11.0</v>
      </c>
    </row>
    <row r="1110">
      <c r="A1110" s="15" t="s">
        <v>46</v>
      </c>
      <c r="B1110" s="15"/>
      <c r="C1110" s="16" t="s">
        <v>5120</v>
      </c>
      <c r="D1110" s="16" t="str">
        <f t="shared" si="35"/>
        <v> FRANCISCO JAVIER MANZANO MORENO</v>
      </c>
      <c r="E1110" s="16" t="s">
        <v>5121</v>
      </c>
      <c r="F1110" s="17">
        <v>2.0001501E7</v>
      </c>
      <c r="G1110" s="16" t="s">
        <v>5122</v>
      </c>
      <c r="H1110" s="18" t="s">
        <v>5123</v>
      </c>
      <c r="I1110" s="16" t="s">
        <v>1185</v>
      </c>
      <c r="J1110" s="16" t="s">
        <v>96</v>
      </c>
      <c r="K1110" s="16" t="s">
        <v>97</v>
      </c>
      <c r="L1110" s="16" t="s">
        <v>1743</v>
      </c>
      <c r="M1110" s="16" t="s">
        <v>1744</v>
      </c>
      <c r="N1110" s="16" t="s">
        <v>1745</v>
      </c>
      <c r="O1110" s="16" t="s">
        <v>1746</v>
      </c>
      <c r="P1110" s="16" t="s">
        <v>72</v>
      </c>
      <c r="Q1110" s="17">
        <v>82.0</v>
      </c>
      <c r="R1110" s="17">
        <v>82.0</v>
      </c>
      <c r="S1110" s="17">
        <v>6.0</v>
      </c>
      <c r="T1110" s="17">
        <v>6.0</v>
      </c>
      <c r="U1110" s="17">
        <v>3.0</v>
      </c>
      <c r="V1110" s="17">
        <v>3.0</v>
      </c>
    </row>
    <row r="1111">
      <c r="A1111" s="15" t="s">
        <v>46</v>
      </c>
      <c r="B1111" s="15"/>
      <c r="C1111" s="16" t="s">
        <v>5124</v>
      </c>
      <c r="D1111" s="16" t="str">
        <f t="shared" si="35"/>
        <v> JESUS GAMIZ CARO</v>
      </c>
      <c r="E1111" s="16" t="s">
        <v>5125</v>
      </c>
      <c r="F1111" s="17">
        <v>2.0002893E7</v>
      </c>
      <c r="G1111" s="16" t="s">
        <v>5126</v>
      </c>
      <c r="H1111" s="18" t="s">
        <v>5127</v>
      </c>
      <c r="I1111" s="16" t="s">
        <v>130</v>
      </c>
      <c r="J1111" s="16" t="s">
        <v>131</v>
      </c>
      <c r="K1111" s="16" t="s">
        <v>132</v>
      </c>
      <c r="L1111" s="16" t="s">
        <v>133</v>
      </c>
      <c r="M1111" s="16" t="s">
        <v>134</v>
      </c>
      <c r="N1111" s="16" t="s">
        <v>135</v>
      </c>
      <c r="O1111" s="16" t="s">
        <v>136</v>
      </c>
      <c r="P1111" s="16" t="s">
        <v>72</v>
      </c>
      <c r="Q1111" s="17">
        <v>8.0</v>
      </c>
      <c r="R1111" s="17">
        <v>8.0</v>
      </c>
      <c r="S1111" s="17">
        <v>2.0</v>
      </c>
      <c r="T1111" s="17">
        <v>2.0</v>
      </c>
      <c r="U1111" s="17">
        <v>0.0</v>
      </c>
      <c r="V1111" s="17">
        <v>0.0</v>
      </c>
    </row>
    <row r="1112">
      <c r="A1112" s="15" t="s">
        <v>46</v>
      </c>
      <c r="B1112" s="15"/>
      <c r="C1112" s="16" t="s">
        <v>5128</v>
      </c>
      <c r="D1112" s="16" t="str">
        <f t="shared" si="35"/>
        <v> MARIA JOSE IBAÑEZ PEREZ</v>
      </c>
      <c r="E1112" s="16" t="s">
        <v>5129</v>
      </c>
      <c r="F1112" s="17">
        <v>26597.0</v>
      </c>
      <c r="G1112" s="16" t="s">
        <v>5130</v>
      </c>
      <c r="H1112" s="18" t="s">
        <v>5131</v>
      </c>
      <c r="I1112" s="16" t="s">
        <v>4062</v>
      </c>
      <c r="J1112" s="16" t="s">
        <v>116</v>
      </c>
      <c r="K1112" s="16" t="s">
        <v>117</v>
      </c>
      <c r="L1112" s="16" t="s">
        <v>571</v>
      </c>
      <c r="M1112" s="16" t="s">
        <v>572</v>
      </c>
      <c r="N1112" s="16" t="s">
        <v>1699</v>
      </c>
      <c r="O1112" s="16" t="s">
        <v>1700</v>
      </c>
      <c r="P1112" s="16" t="s">
        <v>72</v>
      </c>
      <c r="Q1112" s="17">
        <v>306.0</v>
      </c>
      <c r="R1112" s="17">
        <v>154.0</v>
      </c>
      <c r="S1112" s="17">
        <v>11.0</v>
      </c>
      <c r="T1112" s="17">
        <v>8.0</v>
      </c>
      <c r="U1112" s="17">
        <v>12.0</v>
      </c>
      <c r="V1112" s="17">
        <v>5.0</v>
      </c>
    </row>
    <row r="1113">
      <c r="A1113" s="15" t="s">
        <v>46</v>
      </c>
      <c r="B1113" s="15"/>
      <c r="C1113" s="16" t="s">
        <v>5132</v>
      </c>
      <c r="D1113" s="16" t="str">
        <f t="shared" si="35"/>
        <v> POOYAN AYAR</v>
      </c>
      <c r="E1113" s="16" t="s">
        <v>5133</v>
      </c>
      <c r="F1113" s="17">
        <v>1049.0</v>
      </c>
      <c r="G1113" s="16" t="s">
        <v>5134</v>
      </c>
      <c r="H1113" s="18" t="s">
        <v>5135</v>
      </c>
      <c r="I1113" s="16" t="s">
        <v>611</v>
      </c>
      <c r="J1113" s="16" t="s">
        <v>78</v>
      </c>
      <c r="K1113" s="16" t="s">
        <v>79</v>
      </c>
      <c r="L1113" s="16" t="s">
        <v>791</v>
      </c>
      <c r="M1113" s="16" t="s">
        <v>792</v>
      </c>
      <c r="N1113" s="16" t="s">
        <v>5136</v>
      </c>
      <c r="O1113" s="16" t="s">
        <v>5137</v>
      </c>
      <c r="P1113" s="16" t="s">
        <v>72</v>
      </c>
      <c r="Q1113" s="17">
        <v>50.0</v>
      </c>
      <c r="R1113" s="17">
        <v>50.0</v>
      </c>
      <c r="S1113" s="17">
        <v>4.0</v>
      </c>
      <c r="T1113" s="17">
        <v>4.0</v>
      </c>
      <c r="U1113" s="17">
        <v>3.0</v>
      </c>
      <c r="V1113" s="17">
        <v>3.0</v>
      </c>
    </row>
    <row r="1114">
      <c r="A1114" s="15" t="s">
        <v>46</v>
      </c>
      <c r="B1114" s="15"/>
      <c r="C1114" s="16" t="s">
        <v>5138</v>
      </c>
      <c r="D1114" s="16" t="str">
        <f t="shared" si="35"/>
        <v> MARIA SOFIA MARTINEZ GARCIA</v>
      </c>
      <c r="E1114" s="16" t="s">
        <v>5139</v>
      </c>
      <c r="F1114" s="17">
        <v>63271.0</v>
      </c>
      <c r="G1114" s="16" t="s">
        <v>5140</v>
      </c>
      <c r="H1114" s="18" t="s">
        <v>5141</v>
      </c>
      <c r="I1114" s="16" t="s">
        <v>5142</v>
      </c>
      <c r="J1114" s="16" t="s">
        <v>78</v>
      </c>
      <c r="K1114" s="16" t="s">
        <v>79</v>
      </c>
      <c r="L1114" s="16" t="s">
        <v>80</v>
      </c>
      <c r="M1114" s="16" t="s">
        <v>81</v>
      </c>
      <c r="N1114" s="16" t="s">
        <v>1378</v>
      </c>
      <c r="O1114" s="16" t="s">
        <v>1379</v>
      </c>
      <c r="P1114" s="16" t="s">
        <v>72</v>
      </c>
      <c r="Q1114" s="17">
        <v>48.0</v>
      </c>
      <c r="R1114" s="17">
        <v>48.0</v>
      </c>
      <c r="S1114" s="17">
        <v>3.0</v>
      </c>
      <c r="T1114" s="17">
        <v>3.0</v>
      </c>
      <c r="U1114" s="17">
        <v>2.0</v>
      </c>
      <c r="V1114" s="17">
        <v>2.0</v>
      </c>
    </row>
    <row r="1115">
      <c r="A1115" s="15" t="s">
        <v>46</v>
      </c>
      <c r="B1115" s="15"/>
      <c r="C1115" s="16" t="s">
        <v>5143</v>
      </c>
      <c r="D1115" s="16" t="str">
        <f t="shared" si="35"/>
        <v> CARMEN RAMIREZ HURTADO</v>
      </c>
      <c r="E1115" s="16" t="s">
        <v>5144</v>
      </c>
      <c r="F1115" s="17">
        <v>43969.0</v>
      </c>
      <c r="G1115" s="16" t="s">
        <v>5145</v>
      </c>
      <c r="H1115" s="18" t="s">
        <v>5146</v>
      </c>
      <c r="I1115" s="16" t="s">
        <v>2079</v>
      </c>
      <c r="J1115" s="16" t="s">
        <v>66</v>
      </c>
      <c r="K1115" s="16" t="s">
        <v>67</v>
      </c>
      <c r="L1115" s="16" t="s">
        <v>68</v>
      </c>
      <c r="M1115" s="16" t="s">
        <v>69</v>
      </c>
      <c r="N1115" s="16" t="s">
        <v>1462</v>
      </c>
      <c r="O1115" s="16" t="s">
        <v>1463</v>
      </c>
      <c r="P1115" s="16" t="s">
        <v>72</v>
      </c>
      <c r="Q1115" s="17">
        <v>30.0</v>
      </c>
      <c r="R1115" s="17">
        <v>24.0</v>
      </c>
      <c r="S1115" s="17">
        <v>2.0</v>
      </c>
      <c r="T1115" s="17">
        <v>2.0</v>
      </c>
      <c r="U1115" s="17">
        <v>1.0</v>
      </c>
      <c r="V1115" s="17">
        <v>1.0</v>
      </c>
    </row>
    <row r="1116">
      <c r="A1116" s="15" t="s">
        <v>46</v>
      </c>
      <c r="B1116" s="15"/>
      <c r="C1116" s="16" t="s">
        <v>5147</v>
      </c>
      <c r="D1116" s="16" t="str">
        <f t="shared" si="35"/>
        <v> MOULAY LAHSSAN BAYA ESSAYAHI</v>
      </c>
      <c r="E1116" s="16" t="s">
        <v>5148</v>
      </c>
      <c r="F1116" s="17">
        <v>42250.0</v>
      </c>
      <c r="G1116" s="16" t="s">
        <v>5149</v>
      </c>
      <c r="H1116" s="18" t="s">
        <v>5150</v>
      </c>
      <c r="I1116" s="16" t="s">
        <v>5027</v>
      </c>
      <c r="J1116" s="16" t="s">
        <v>131</v>
      </c>
      <c r="K1116" s="16" t="s">
        <v>132</v>
      </c>
      <c r="L1116" s="16" t="s">
        <v>169</v>
      </c>
      <c r="M1116" s="16" t="s">
        <v>170</v>
      </c>
      <c r="N1116" s="16" t="s">
        <v>169</v>
      </c>
      <c r="O1116" s="16" t="s">
        <v>171</v>
      </c>
      <c r="P1116" s="16" t="s">
        <v>72</v>
      </c>
      <c r="Q1116" s="17">
        <v>8.0</v>
      </c>
      <c r="R1116" s="17">
        <v>7.0</v>
      </c>
      <c r="S1116" s="17">
        <v>2.0</v>
      </c>
      <c r="T1116" s="17">
        <v>2.0</v>
      </c>
      <c r="U1116" s="17">
        <v>0.0</v>
      </c>
      <c r="V1116" s="17">
        <v>0.0</v>
      </c>
    </row>
    <row r="1117">
      <c r="A1117" s="15" t="s">
        <v>46</v>
      </c>
      <c r="B1117" s="15"/>
      <c r="C1117" s="16" t="s">
        <v>5151</v>
      </c>
      <c r="D1117" s="16" t="str">
        <f t="shared" si="35"/>
        <v> DAVID CABALLERO BARQUERO</v>
      </c>
      <c r="E1117" s="16" t="s">
        <v>5152</v>
      </c>
      <c r="F1117" s="17">
        <v>20554.0</v>
      </c>
      <c r="G1117" s="16" t="s">
        <v>5153</v>
      </c>
      <c r="H1117" s="18" t="s">
        <v>5154</v>
      </c>
      <c r="I1117" s="16" t="s">
        <v>2352</v>
      </c>
      <c r="J1117" s="16" t="s">
        <v>131</v>
      </c>
      <c r="K1117" s="16" t="s">
        <v>132</v>
      </c>
      <c r="L1117" s="16" t="s">
        <v>133</v>
      </c>
      <c r="M1117" s="16" t="s">
        <v>134</v>
      </c>
      <c r="N1117" s="16" t="s">
        <v>684</v>
      </c>
      <c r="O1117" s="16" t="s">
        <v>685</v>
      </c>
      <c r="P1117" s="16" t="s">
        <v>72</v>
      </c>
      <c r="Q1117" s="17">
        <v>8.0</v>
      </c>
      <c r="R1117" s="17">
        <v>8.0</v>
      </c>
      <c r="S1117" s="17">
        <v>2.0</v>
      </c>
      <c r="T1117" s="17">
        <v>2.0</v>
      </c>
      <c r="U1117" s="17">
        <v>0.0</v>
      </c>
      <c r="V1117" s="17">
        <v>0.0</v>
      </c>
    </row>
    <row r="1118">
      <c r="A1118" s="15" t="s">
        <v>46</v>
      </c>
      <c r="B1118" s="15"/>
      <c r="C1118" s="16" t="s">
        <v>5155</v>
      </c>
      <c r="D1118" s="16" t="str">
        <f t="shared" si="35"/>
        <v> RAFAEL MARFIL CARMONA</v>
      </c>
      <c r="E1118" s="16" t="s">
        <v>5156</v>
      </c>
      <c r="F1118" s="17">
        <v>55735.0</v>
      </c>
      <c r="G1118" s="16" t="s">
        <v>5157</v>
      </c>
      <c r="H1118" s="18" t="s">
        <v>5158</v>
      </c>
      <c r="I1118" s="16" t="s">
        <v>2587</v>
      </c>
      <c r="J1118" s="16" t="s">
        <v>66</v>
      </c>
      <c r="K1118" s="16" t="s">
        <v>67</v>
      </c>
      <c r="L1118" s="16" t="s">
        <v>310</v>
      </c>
      <c r="M1118" s="16" t="s">
        <v>311</v>
      </c>
      <c r="N1118" s="16" t="s">
        <v>312</v>
      </c>
      <c r="O1118" s="16" t="s">
        <v>313</v>
      </c>
      <c r="P1118" s="16" t="s">
        <v>72</v>
      </c>
      <c r="Q1118" s="17">
        <v>30.0</v>
      </c>
      <c r="R1118" s="17">
        <v>30.0</v>
      </c>
      <c r="S1118" s="17">
        <v>3.0</v>
      </c>
      <c r="T1118" s="17">
        <v>3.0</v>
      </c>
      <c r="U1118" s="17">
        <v>0.0</v>
      </c>
      <c r="V1118" s="17">
        <v>0.0</v>
      </c>
    </row>
    <row r="1119">
      <c r="A1119" s="15" t="s">
        <v>46</v>
      </c>
      <c r="B1119" s="15"/>
      <c r="C1119" s="16" t="s">
        <v>5159</v>
      </c>
      <c r="D1119" s="16" t="str">
        <f t="shared" si="35"/>
        <v> FRANCISCO JAVIER CANTÓN CORREA</v>
      </c>
      <c r="E1119" s="16" t="s">
        <v>5160</v>
      </c>
      <c r="F1119" s="17">
        <v>58065.0</v>
      </c>
      <c r="G1119" s="16" t="s">
        <v>5161</v>
      </c>
      <c r="H1119" s="18" t="s">
        <v>5162</v>
      </c>
      <c r="I1119" s="16" t="s">
        <v>5163</v>
      </c>
      <c r="J1119" s="16" t="s">
        <v>66</v>
      </c>
      <c r="K1119" s="16" t="s">
        <v>67</v>
      </c>
      <c r="L1119" s="16" t="s">
        <v>310</v>
      </c>
      <c r="M1119" s="16" t="s">
        <v>311</v>
      </c>
      <c r="N1119" s="16" t="s">
        <v>312</v>
      </c>
      <c r="O1119" s="16" t="s">
        <v>313</v>
      </c>
      <c r="P1119" s="16" t="s">
        <v>72</v>
      </c>
      <c r="Q1119" s="17">
        <v>29.0</v>
      </c>
      <c r="R1119" s="17">
        <v>25.0</v>
      </c>
      <c r="S1119" s="17">
        <v>2.0</v>
      </c>
      <c r="T1119" s="17">
        <v>2.0</v>
      </c>
      <c r="U1119" s="17">
        <v>1.0</v>
      </c>
      <c r="V1119" s="17">
        <v>1.0</v>
      </c>
    </row>
    <row r="1120">
      <c r="A1120" s="15" t="s">
        <v>46</v>
      </c>
      <c r="B1120" s="15"/>
      <c r="C1120" s="16" t="s">
        <v>5164</v>
      </c>
      <c r="D1120" s="16" t="str">
        <f t="shared" si="35"/>
        <v> FRANCISCO JAVIER MERI DE LA MAZA</v>
      </c>
      <c r="E1120" s="16" t="s">
        <v>5165</v>
      </c>
      <c r="F1120" s="17">
        <v>44181.0</v>
      </c>
      <c r="G1120" s="16" t="s">
        <v>5166</v>
      </c>
      <c r="H1120" s="18" t="s">
        <v>5167</v>
      </c>
      <c r="I1120" s="16" t="s">
        <v>3636</v>
      </c>
      <c r="J1120" s="16" t="s">
        <v>116</v>
      </c>
      <c r="K1120" s="16" t="s">
        <v>117</v>
      </c>
      <c r="L1120" s="16" t="s">
        <v>571</v>
      </c>
      <c r="M1120" s="16" t="s">
        <v>572</v>
      </c>
      <c r="N1120" s="16" t="s">
        <v>2677</v>
      </c>
      <c r="O1120" s="16" t="s">
        <v>2678</v>
      </c>
      <c r="P1120" s="16" t="s">
        <v>72</v>
      </c>
      <c r="Q1120" s="17">
        <v>298.0</v>
      </c>
      <c r="R1120" s="17">
        <v>194.0</v>
      </c>
      <c r="S1120" s="17">
        <v>12.0</v>
      </c>
      <c r="T1120" s="17">
        <v>9.0</v>
      </c>
      <c r="U1120" s="17">
        <v>14.0</v>
      </c>
      <c r="V1120" s="17">
        <v>9.0</v>
      </c>
    </row>
    <row r="1121">
      <c r="A1121" s="15" t="s">
        <v>46</v>
      </c>
      <c r="B1121" s="15"/>
      <c r="C1121" s="16" t="s">
        <v>5168</v>
      </c>
      <c r="D1121" s="16" t="str">
        <f t="shared" si="35"/>
        <v> MARINA DEL CASTILLO HERRERA</v>
      </c>
      <c r="E1121" s="16" t="s">
        <v>5169</v>
      </c>
      <c r="F1121" s="17">
        <v>35974.0</v>
      </c>
      <c r="G1121" s="16" t="s">
        <v>5170</v>
      </c>
      <c r="H1121" s="18" t="s">
        <v>5171</v>
      </c>
      <c r="I1121" s="16" t="s">
        <v>5172</v>
      </c>
      <c r="J1121" s="16" t="s">
        <v>131</v>
      </c>
      <c r="K1121" s="16" t="s">
        <v>132</v>
      </c>
      <c r="L1121" s="16" t="s">
        <v>133</v>
      </c>
      <c r="M1121" s="16" t="s">
        <v>134</v>
      </c>
      <c r="N1121" s="16" t="s">
        <v>3065</v>
      </c>
      <c r="O1121" s="16" t="s">
        <v>3066</v>
      </c>
      <c r="P1121" s="16" t="s">
        <v>72</v>
      </c>
      <c r="Q1121" s="17">
        <v>8.0</v>
      </c>
      <c r="R1121" s="17">
        <v>3.0</v>
      </c>
      <c r="S1121" s="17">
        <v>2.0</v>
      </c>
      <c r="T1121" s="17">
        <v>1.0</v>
      </c>
      <c r="U1121" s="17">
        <v>0.0</v>
      </c>
      <c r="V1121" s="17">
        <v>0.0</v>
      </c>
    </row>
    <row r="1122">
      <c r="A1122" s="15" t="s">
        <v>46</v>
      </c>
      <c r="B1122" s="15"/>
      <c r="C1122" s="16" t="s">
        <v>5173</v>
      </c>
      <c r="D1122" s="16" t="str">
        <f t="shared" si="35"/>
        <v> DEISI ALTMAJER VAZ</v>
      </c>
      <c r="E1122" s="16" t="s">
        <v>5174</v>
      </c>
      <c r="F1122" s="17">
        <v>26347.0</v>
      </c>
      <c r="G1122" s="16" t="s">
        <v>5175</v>
      </c>
      <c r="H1122" s="18" t="s">
        <v>5176</v>
      </c>
      <c r="I1122" s="16" t="s">
        <v>5177</v>
      </c>
      <c r="J1122" s="16" t="s">
        <v>116</v>
      </c>
      <c r="K1122" s="16" t="s">
        <v>117</v>
      </c>
      <c r="L1122" s="16" t="s">
        <v>301</v>
      </c>
      <c r="M1122" s="16" t="s">
        <v>302</v>
      </c>
      <c r="N1122" s="16" t="s">
        <v>2295</v>
      </c>
      <c r="O1122" s="16" t="s">
        <v>2296</v>
      </c>
      <c r="P1122" s="16" t="s">
        <v>72</v>
      </c>
      <c r="Q1122" s="17">
        <v>298.0</v>
      </c>
      <c r="R1122" s="17">
        <v>258.0</v>
      </c>
      <c r="S1122" s="17">
        <v>10.0</v>
      </c>
      <c r="T1122" s="17">
        <v>8.0</v>
      </c>
      <c r="U1122" s="17">
        <v>10.0</v>
      </c>
      <c r="V1122" s="17">
        <v>7.0</v>
      </c>
    </row>
    <row r="1123">
      <c r="A1123" s="15" t="s">
        <v>46</v>
      </c>
      <c r="B1123" s="15"/>
      <c r="C1123" s="16" t="s">
        <v>5178</v>
      </c>
      <c r="D1123" s="16" t="str">
        <f t="shared" si="35"/>
        <v> FRANCISCO JAVIER DURAN RUIZ</v>
      </c>
      <c r="E1123" s="16" t="s">
        <v>5179</v>
      </c>
      <c r="F1123" s="17">
        <v>42274.0</v>
      </c>
      <c r="G1123" s="16" t="s">
        <v>5180</v>
      </c>
      <c r="H1123" s="18" t="s">
        <v>5181</v>
      </c>
      <c r="I1123" s="16" t="s">
        <v>5182</v>
      </c>
      <c r="J1123" s="16" t="s">
        <v>66</v>
      </c>
      <c r="K1123" s="16" t="s">
        <v>67</v>
      </c>
      <c r="L1123" s="16" t="s">
        <v>1406</v>
      </c>
      <c r="M1123" s="16" t="s">
        <v>1407</v>
      </c>
      <c r="N1123" s="16" t="s">
        <v>2780</v>
      </c>
      <c r="O1123" s="16" t="s">
        <v>2781</v>
      </c>
      <c r="P1123" s="16" t="s">
        <v>72</v>
      </c>
      <c r="Q1123" s="17">
        <v>29.0</v>
      </c>
      <c r="R1123" s="17">
        <v>19.0</v>
      </c>
      <c r="S1123" s="17">
        <v>4.0</v>
      </c>
      <c r="T1123" s="17">
        <v>3.0</v>
      </c>
      <c r="U1123" s="17">
        <v>1.0</v>
      </c>
      <c r="V1123" s="17">
        <v>0.0</v>
      </c>
    </row>
    <row r="1124">
      <c r="A1124" s="15" t="s">
        <v>46</v>
      </c>
      <c r="B1124" s="15"/>
      <c r="C1124" s="16" t="s">
        <v>5183</v>
      </c>
      <c r="D1124" s="16" t="str">
        <f t="shared" si="35"/>
        <v> ARTURO GABRIEL QUIRANTES SIERRA</v>
      </c>
      <c r="E1124" s="16" t="s">
        <v>5184</v>
      </c>
      <c r="F1124" s="17">
        <v>33476.0</v>
      </c>
      <c r="G1124" s="16" t="s">
        <v>5185</v>
      </c>
      <c r="H1124" s="18" t="s">
        <v>5186</v>
      </c>
      <c r="I1124" s="16" t="s">
        <v>666</v>
      </c>
      <c r="J1124" s="16" t="s">
        <v>116</v>
      </c>
      <c r="K1124" s="16" t="s">
        <v>117</v>
      </c>
      <c r="L1124" s="16" t="s">
        <v>118</v>
      </c>
      <c r="M1124" s="16" t="s">
        <v>119</v>
      </c>
      <c r="N1124" s="16" t="s">
        <v>333</v>
      </c>
      <c r="O1124" s="16" t="s">
        <v>334</v>
      </c>
      <c r="P1124" s="16" t="s">
        <v>72</v>
      </c>
      <c r="Q1124" s="17">
        <v>296.0</v>
      </c>
      <c r="R1124" s="17">
        <v>134.0</v>
      </c>
      <c r="S1124" s="17">
        <v>9.0</v>
      </c>
      <c r="T1124" s="17">
        <v>5.0</v>
      </c>
      <c r="U1124" s="17">
        <v>8.0</v>
      </c>
      <c r="V1124" s="17">
        <v>4.0</v>
      </c>
    </row>
    <row r="1125">
      <c r="A1125" s="15" t="s">
        <v>46</v>
      </c>
      <c r="B1125" s="15"/>
      <c r="C1125" s="16" t="s">
        <v>5187</v>
      </c>
      <c r="D1125" s="16" t="str">
        <f t="shared" si="35"/>
        <v> VIRGINIA ANA MARTINEZ RUIZ</v>
      </c>
      <c r="E1125" s="16" t="s">
        <v>5188</v>
      </c>
      <c r="F1125" s="17">
        <v>2.0002815E7</v>
      </c>
      <c r="G1125" s="16" t="s">
        <v>5189</v>
      </c>
      <c r="H1125" s="18" t="s">
        <v>5190</v>
      </c>
      <c r="I1125" s="16" t="s">
        <v>1558</v>
      </c>
      <c r="J1125" s="16" t="s">
        <v>96</v>
      </c>
      <c r="K1125" s="16" t="s">
        <v>97</v>
      </c>
      <c r="L1125" s="16" t="s">
        <v>142</v>
      </c>
      <c r="M1125" s="16" t="s">
        <v>143</v>
      </c>
      <c r="N1125" s="16" t="s">
        <v>1132</v>
      </c>
      <c r="O1125" s="16" t="s">
        <v>1133</v>
      </c>
      <c r="P1125" s="16" t="s">
        <v>72</v>
      </c>
      <c r="Q1125" s="17">
        <v>80.0</v>
      </c>
      <c r="R1125" s="17">
        <v>80.0</v>
      </c>
      <c r="S1125" s="17">
        <v>4.0</v>
      </c>
      <c r="T1125" s="17">
        <v>4.0</v>
      </c>
      <c r="U1125" s="17">
        <v>3.0</v>
      </c>
      <c r="V1125" s="17">
        <v>3.0</v>
      </c>
    </row>
    <row r="1126">
      <c r="A1126" s="15" t="s">
        <v>46</v>
      </c>
      <c r="B1126" s="15"/>
      <c r="C1126" s="16" t="s">
        <v>5191</v>
      </c>
      <c r="D1126" s="16" t="str">
        <f t="shared" si="35"/>
        <v> MANUEL GARCIA LUQUE</v>
      </c>
      <c r="E1126" s="16" t="s">
        <v>5192</v>
      </c>
      <c r="F1126" s="17">
        <v>64864.0</v>
      </c>
      <c r="G1126" s="16" t="s">
        <v>5193</v>
      </c>
      <c r="H1126" s="18" t="s">
        <v>5194</v>
      </c>
      <c r="I1126" s="16" t="s">
        <v>736</v>
      </c>
      <c r="J1126" s="16" t="s">
        <v>131</v>
      </c>
      <c r="K1126" s="16" t="s">
        <v>132</v>
      </c>
      <c r="L1126" s="16" t="s">
        <v>133</v>
      </c>
      <c r="M1126" s="16" t="s">
        <v>134</v>
      </c>
      <c r="N1126" s="16" t="s">
        <v>564</v>
      </c>
      <c r="O1126" s="16" t="s">
        <v>565</v>
      </c>
      <c r="P1126" s="16" t="s">
        <v>72</v>
      </c>
      <c r="Q1126" s="17">
        <v>7.0</v>
      </c>
      <c r="R1126" s="17">
        <v>7.0</v>
      </c>
      <c r="S1126" s="17">
        <v>2.0</v>
      </c>
      <c r="T1126" s="17">
        <v>2.0</v>
      </c>
      <c r="U1126" s="17">
        <v>0.0</v>
      </c>
      <c r="V1126" s="17">
        <v>0.0</v>
      </c>
    </row>
    <row r="1127">
      <c r="A1127" s="15" t="s">
        <v>46</v>
      </c>
      <c r="B1127" s="15"/>
      <c r="C1127" s="16" t="s">
        <v>5195</v>
      </c>
      <c r="D1127" s="16" t="s">
        <v>5196</v>
      </c>
      <c r="E1127" s="19" t="s">
        <v>5197</v>
      </c>
      <c r="F1127" s="17">
        <v>44965.0</v>
      </c>
      <c r="G1127" s="16" t="s">
        <v>5198</v>
      </c>
      <c r="H1127" s="18" t="s">
        <v>5199</v>
      </c>
      <c r="I1127" s="16" t="s">
        <v>366</v>
      </c>
      <c r="J1127" s="16" t="s">
        <v>66</v>
      </c>
      <c r="K1127" s="16" t="s">
        <v>67</v>
      </c>
      <c r="L1127" s="16" t="s">
        <v>186</v>
      </c>
      <c r="M1127" s="16" t="s">
        <v>187</v>
      </c>
      <c r="N1127" s="16" t="s">
        <v>367</v>
      </c>
      <c r="O1127" s="16" t="s">
        <v>368</v>
      </c>
      <c r="P1127" s="16" t="s">
        <v>72</v>
      </c>
      <c r="Q1127" s="5">
        <v>29.0</v>
      </c>
      <c r="R1127" s="17">
        <v>28.0</v>
      </c>
      <c r="S1127" s="17">
        <v>4.0</v>
      </c>
      <c r="T1127" s="17">
        <v>4.0</v>
      </c>
      <c r="U1127" s="17">
        <v>0.0</v>
      </c>
      <c r="V1127" s="17">
        <v>0.0</v>
      </c>
    </row>
    <row r="1128">
      <c r="A1128" s="15" t="s">
        <v>46</v>
      </c>
      <c r="B1128" s="15"/>
      <c r="C1128" s="16" t="s">
        <v>5200</v>
      </c>
      <c r="D1128" s="16" t="str">
        <f t="shared" ref="D1128:D1252" si="36">B1128 &amp; " " &amp;C1128</f>
        <v> MARÍA CLAVERO GILABERT</v>
      </c>
      <c r="E1128" s="16" t="s">
        <v>5201</v>
      </c>
      <c r="F1128" s="17">
        <v>44550.0</v>
      </c>
      <c r="G1128" s="16" t="s">
        <v>5202</v>
      </c>
      <c r="H1128" s="18" t="s">
        <v>5203</v>
      </c>
      <c r="I1128" s="16" t="s">
        <v>790</v>
      </c>
      <c r="J1128" s="16" t="s">
        <v>78</v>
      </c>
      <c r="K1128" s="16" t="s">
        <v>79</v>
      </c>
      <c r="L1128" s="16" t="s">
        <v>791</v>
      </c>
      <c r="M1128" s="16" t="s">
        <v>792</v>
      </c>
      <c r="N1128" s="16" t="s">
        <v>793</v>
      </c>
      <c r="O1128" s="16" t="s">
        <v>794</v>
      </c>
      <c r="P1128" s="16" t="s">
        <v>72</v>
      </c>
      <c r="Q1128" s="17">
        <v>47.0</v>
      </c>
      <c r="R1128" s="17">
        <v>43.0</v>
      </c>
      <c r="S1128" s="17">
        <v>4.0</v>
      </c>
      <c r="T1128" s="17">
        <v>4.0</v>
      </c>
      <c r="U1128" s="17">
        <v>1.0</v>
      </c>
      <c r="V1128" s="17">
        <v>1.0</v>
      </c>
    </row>
    <row r="1129">
      <c r="A1129" s="15" t="s">
        <v>46</v>
      </c>
      <c r="B1129" s="15"/>
      <c r="C1129" s="16" t="s">
        <v>5204</v>
      </c>
      <c r="D1129" s="16" t="str">
        <f t="shared" si="36"/>
        <v> MARIA BERMUDEZ MARTINEZ</v>
      </c>
      <c r="E1129" s="16" t="s">
        <v>5205</v>
      </c>
      <c r="F1129" s="17">
        <v>53625.0</v>
      </c>
      <c r="G1129" s="16" t="s">
        <v>5206</v>
      </c>
      <c r="H1129" s="18" t="s">
        <v>5207</v>
      </c>
      <c r="I1129" s="16" t="s">
        <v>1025</v>
      </c>
      <c r="J1129" s="16" t="s">
        <v>66</v>
      </c>
      <c r="K1129" s="16" t="s">
        <v>67</v>
      </c>
      <c r="L1129" s="16" t="s">
        <v>68</v>
      </c>
      <c r="M1129" s="16" t="s">
        <v>69</v>
      </c>
      <c r="N1129" s="16" t="s">
        <v>1026</v>
      </c>
      <c r="O1129" s="16" t="s">
        <v>1027</v>
      </c>
      <c r="P1129" s="16" t="s">
        <v>72</v>
      </c>
      <c r="Q1129" s="17">
        <v>28.0</v>
      </c>
      <c r="R1129" s="17">
        <v>21.0</v>
      </c>
      <c r="S1129" s="17">
        <v>3.0</v>
      </c>
      <c r="T1129" s="17">
        <v>2.0</v>
      </c>
      <c r="U1129" s="17">
        <v>1.0</v>
      </c>
      <c r="V1129" s="17">
        <v>1.0</v>
      </c>
    </row>
    <row r="1130">
      <c r="A1130" s="15" t="s">
        <v>46</v>
      </c>
      <c r="B1130" s="15"/>
      <c r="C1130" s="16" t="s">
        <v>5208</v>
      </c>
      <c r="D1130" s="16" t="str">
        <f t="shared" si="36"/>
        <v> NIEVES ABALOS SERRANO</v>
      </c>
      <c r="E1130" s="16" t="s">
        <v>5209</v>
      </c>
      <c r="F1130" s="17">
        <v>60815.0</v>
      </c>
      <c r="G1130" s="16" t="s">
        <v>5210</v>
      </c>
      <c r="H1130" s="18" t="s">
        <v>5211</v>
      </c>
      <c r="I1130" s="16" t="s">
        <v>2887</v>
      </c>
      <c r="J1130" s="16" t="s">
        <v>78</v>
      </c>
      <c r="K1130" s="16" t="s">
        <v>79</v>
      </c>
      <c r="L1130" s="16" t="s">
        <v>80</v>
      </c>
      <c r="M1130" s="16" t="s">
        <v>81</v>
      </c>
      <c r="N1130" s="16" t="s">
        <v>769</v>
      </c>
      <c r="O1130" s="16" t="s">
        <v>770</v>
      </c>
      <c r="P1130" s="16" t="s">
        <v>72</v>
      </c>
      <c r="Q1130" s="17">
        <v>40.0</v>
      </c>
      <c r="R1130" s="17">
        <v>25.0</v>
      </c>
      <c r="S1130" s="17">
        <v>3.0</v>
      </c>
      <c r="T1130" s="17">
        <v>3.0</v>
      </c>
      <c r="U1130" s="17">
        <v>1.0</v>
      </c>
      <c r="V1130" s="17">
        <v>0.0</v>
      </c>
    </row>
    <row r="1131">
      <c r="A1131" s="15" t="s">
        <v>46</v>
      </c>
      <c r="B1131" s="15"/>
      <c r="C1131" s="16" t="s">
        <v>5212</v>
      </c>
      <c r="D1131" s="16" t="str">
        <f t="shared" si="36"/>
        <v> MIGUEL MARIA ERENAS RODRIGUEZ</v>
      </c>
      <c r="E1131" s="16" t="s">
        <v>5213</v>
      </c>
      <c r="F1131" s="17">
        <v>47080.0</v>
      </c>
      <c r="G1131" s="16" t="s">
        <v>5214</v>
      </c>
      <c r="H1131" s="18" t="s">
        <v>5215</v>
      </c>
      <c r="I1131" s="16" t="s">
        <v>831</v>
      </c>
      <c r="J1131" s="16" t="s">
        <v>116</v>
      </c>
      <c r="K1131" s="16" t="s">
        <v>117</v>
      </c>
      <c r="L1131" s="16" t="s">
        <v>301</v>
      </c>
      <c r="M1131" s="16" t="s">
        <v>302</v>
      </c>
      <c r="N1131" s="16" t="s">
        <v>464</v>
      </c>
      <c r="O1131" s="16" t="s">
        <v>465</v>
      </c>
      <c r="P1131" s="16" t="s">
        <v>72</v>
      </c>
      <c r="Q1131" s="17">
        <v>295.0</v>
      </c>
      <c r="R1131" s="17">
        <v>270.0</v>
      </c>
      <c r="S1131" s="17">
        <v>7.0</v>
      </c>
      <c r="T1131" s="17">
        <v>6.0</v>
      </c>
      <c r="U1131" s="17">
        <v>7.0</v>
      </c>
      <c r="V1131" s="17">
        <v>6.0</v>
      </c>
    </row>
    <row r="1132">
      <c r="A1132" s="15" t="s">
        <v>46</v>
      </c>
      <c r="B1132" s="15"/>
      <c r="C1132" s="16" t="s">
        <v>5216</v>
      </c>
      <c r="D1132" s="16" t="str">
        <f t="shared" si="36"/>
        <v> FRANCISCO MONTES GONZÁLEZ</v>
      </c>
      <c r="E1132" s="16" t="s">
        <v>5217</v>
      </c>
      <c r="F1132" s="17">
        <v>52437.0</v>
      </c>
      <c r="G1132" s="16" t="s">
        <v>5218</v>
      </c>
      <c r="H1132" s="18" t="s">
        <v>5219</v>
      </c>
      <c r="I1132" s="16" t="s">
        <v>736</v>
      </c>
      <c r="J1132" s="16" t="s">
        <v>131</v>
      </c>
      <c r="K1132" s="16" t="s">
        <v>132</v>
      </c>
      <c r="L1132" s="16" t="s">
        <v>133</v>
      </c>
      <c r="M1132" s="16" t="s">
        <v>134</v>
      </c>
      <c r="N1132" s="16" t="s">
        <v>564</v>
      </c>
      <c r="O1132" s="16" t="s">
        <v>565</v>
      </c>
      <c r="P1132" s="16" t="s">
        <v>72</v>
      </c>
      <c r="Q1132" s="17">
        <v>7.0</v>
      </c>
      <c r="R1132" s="17">
        <v>6.0</v>
      </c>
      <c r="S1132" s="17">
        <v>2.0</v>
      </c>
      <c r="T1132" s="17">
        <v>1.0</v>
      </c>
      <c r="U1132" s="17">
        <v>0.0</v>
      </c>
      <c r="V1132" s="17">
        <v>0.0</v>
      </c>
    </row>
    <row r="1133">
      <c r="A1133" s="15" t="s">
        <v>46</v>
      </c>
      <c r="B1133" s="15"/>
      <c r="C1133" s="16" t="s">
        <v>5220</v>
      </c>
      <c r="D1133" s="16" t="str">
        <f t="shared" si="36"/>
        <v> MARIA DOLORES MARTÍNEZ MIRANDA</v>
      </c>
      <c r="E1133" s="16" t="s">
        <v>5221</v>
      </c>
      <c r="F1133" s="17">
        <v>28688.0</v>
      </c>
      <c r="G1133" s="16" t="s">
        <v>5222</v>
      </c>
      <c r="H1133" s="18" t="s">
        <v>5223</v>
      </c>
      <c r="I1133" s="16" t="s">
        <v>3558</v>
      </c>
      <c r="J1133" s="16" t="s">
        <v>116</v>
      </c>
      <c r="K1133" s="16" t="s">
        <v>117</v>
      </c>
      <c r="L1133" s="16" t="s">
        <v>571</v>
      </c>
      <c r="M1133" s="16" t="s">
        <v>572</v>
      </c>
      <c r="N1133" s="16" t="s">
        <v>573</v>
      </c>
      <c r="O1133" s="16" t="s">
        <v>574</v>
      </c>
      <c r="P1133" s="16" t="s">
        <v>72</v>
      </c>
      <c r="Q1133" s="17">
        <v>287.0</v>
      </c>
      <c r="R1133" s="17">
        <v>263.0</v>
      </c>
      <c r="S1133" s="17">
        <v>10.0</v>
      </c>
      <c r="T1133" s="17">
        <v>10.0</v>
      </c>
      <c r="U1133" s="17">
        <v>11.0</v>
      </c>
      <c r="V1133" s="17">
        <v>10.0</v>
      </c>
    </row>
    <row r="1134">
      <c r="A1134" s="15" t="s">
        <v>46</v>
      </c>
      <c r="B1134" s="15"/>
      <c r="C1134" s="16" t="s">
        <v>5224</v>
      </c>
      <c r="D1134" s="16" t="str">
        <f t="shared" si="36"/>
        <v> PAULA RODRIGUEZ BOUZAS</v>
      </c>
      <c r="E1134" s="16" t="s">
        <v>5225</v>
      </c>
      <c r="F1134" s="17">
        <v>27128.0</v>
      </c>
      <c r="G1134" s="16" t="s">
        <v>5226</v>
      </c>
      <c r="H1134" s="18" t="s">
        <v>5227</v>
      </c>
      <c r="I1134" s="16" t="s">
        <v>3026</v>
      </c>
      <c r="J1134" s="16" t="s">
        <v>116</v>
      </c>
      <c r="K1134" s="16" t="s">
        <v>117</v>
      </c>
      <c r="L1134" s="16" t="s">
        <v>571</v>
      </c>
      <c r="M1134" s="16" t="s">
        <v>572</v>
      </c>
      <c r="N1134" s="16" t="s">
        <v>573</v>
      </c>
      <c r="O1134" s="16" t="s">
        <v>574</v>
      </c>
      <c r="P1134" s="16" t="s">
        <v>72</v>
      </c>
      <c r="Q1134" s="17">
        <v>277.0</v>
      </c>
      <c r="R1134" s="17">
        <v>200.0</v>
      </c>
      <c r="S1134" s="17">
        <v>11.0</v>
      </c>
      <c r="T1134" s="17">
        <v>9.0</v>
      </c>
      <c r="U1134" s="17">
        <v>12.0</v>
      </c>
      <c r="V1134" s="17">
        <v>9.0</v>
      </c>
    </row>
    <row r="1135">
      <c r="A1135" s="15" t="s">
        <v>46</v>
      </c>
      <c r="B1135" s="15"/>
      <c r="C1135" s="16" t="s">
        <v>5228</v>
      </c>
      <c r="D1135" s="16" t="str">
        <f t="shared" si="36"/>
        <v> LAIACHI EL KAOUTIT ZERRI</v>
      </c>
      <c r="E1135" s="16" t="s">
        <v>5229</v>
      </c>
      <c r="F1135" s="17">
        <v>39262.0</v>
      </c>
      <c r="G1135" s="16" t="s">
        <v>5230</v>
      </c>
      <c r="H1135" s="18" t="s">
        <v>5231</v>
      </c>
      <c r="I1135" s="16" t="s">
        <v>3294</v>
      </c>
      <c r="J1135" s="16" t="s">
        <v>116</v>
      </c>
      <c r="K1135" s="16" t="s">
        <v>117</v>
      </c>
      <c r="L1135" s="16" t="s">
        <v>571</v>
      </c>
      <c r="M1135" s="16" t="s">
        <v>572</v>
      </c>
      <c r="N1135" s="16" t="s">
        <v>2092</v>
      </c>
      <c r="O1135" s="16" t="s">
        <v>2093</v>
      </c>
      <c r="P1135" s="16" t="s">
        <v>72</v>
      </c>
      <c r="Q1135" s="17">
        <v>270.0</v>
      </c>
      <c r="R1135" s="17">
        <v>72.0</v>
      </c>
      <c r="S1135" s="17">
        <v>8.0</v>
      </c>
      <c r="T1135" s="17">
        <v>5.0</v>
      </c>
      <c r="U1135" s="17">
        <v>7.0</v>
      </c>
      <c r="V1135" s="17">
        <v>2.0</v>
      </c>
    </row>
    <row r="1136">
      <c r="A1136" s="15" t="s">
        <v>46</v>
      </c>
      <c r="B1136" s="15"/>
      <c r="C1136" s="16" t="s">
        <v>5232</v>
      </c>
      <c r="D1136" s="16" t="str">
        <f t="shared" si="36"/>
        <v> EDUARDO VICENTE LOPEZ</v>
      </c>
      <c r="E1136" s="16" t="s">
        <v>5233</v>
      </c>
      <c r="F1136" s="17">
        <v>63234.0</v>
      </c>
      <c r="G1136" s="16" t="s">
        <v>5234</v>
      </c>
      <c r="H1136" s="18" t="s">
        <v>5235</v>
      </c>
      <c r="I1136" s="16" t="s">
        <v>558</v>
      </c>
      <c r="J1136" s="16" t="s">
        <v>78</v>
      </c>
      <c r="K1136" s="16" t="s">
        <v>79</v>
      </c>
      <c r="L1136" s="16" t="s">
        <v>80</v>
      </c>
      <c r="M1136" s="16" t="s">
        <v>81</v>
      </c>
      <c r="N1136" s="16" t="s">
        <v>82</v>
      </c>
      <c r="O1136" s="16" t="s">
        <v>83</v>
      </c>
      <c r="P1136" s="16" t="s">
        <v>72</v>
      </c>
      <c r="Q1136" s="17">
        <v>40.0</v>
      </c>
      <c r="R1136" s="17">
        <v>39.0</v>
      </c>
      <c r="S1136" s="17">
        <v>4.0</v>
      </c>
      <c r="T1136" s="17">
        <v>4.0</v>
      </c>
      <c r="U1136" s="17">
        <v>2.0</v>
      </c>
      <c r="V1136" s="17">
        <v>2.0</v>
      </c>
    </row>
    <row r="1137">
      <c r="A1137" s="15" t="s">
        <v>46</v>
      </c>
      <c r="B1137" s="15"/>
      <c r="C1137" s="16" t="s">
        <v>5236</v>
      </c>
      <c r="D1137" s="16" t="str">
        <f t="shared" si="36"/>
        <v> JUAN MANUEL DE LA FUENTE ALVAREZ</v>
      </c>
      <c r="E1137" s="16" t="s">
        <v>5237</v>
      </c>
      <c r="F1137" s="17">
        <v>1054.0</v>
      </c>
      <c r="G1137" s="16" t="s">
        <v>5238</v>
      </c>
      <c r="H1137" s="18" t="s">
        <v>5239</v>
      </c>
      <c r="I1137" s="16" t="s">
        <v>611</v>
      </c>
      <c r="J1137" s="16" t="s">
        <v>96</v>
      </c>
      <c r="K1137" s="16" t="s">
        <v>97</v>
      </c>
      <c r="L1137" s="16" t="s">
        <v>420</v>
      </c>
      <c r="M1137" s="16" t="s">
        <v>421</v>
      </c>
      <c r="N1137" s="16" t="s">
        <v>422</v>
      </c>
      <c r="O1137" s="16" t="s">
        <v>423</v>
      </c>
      <c r="P1137" s="16" t="s">
        <v>72</v>
      </c>
      <c r="Q1137" s="17">
        <v>79.0</v>
      </c>
      <c r="R1137" s="17">
        <v>79.0</v>
      </c>
      <c r="S1137" s="17">
        <v>5.0</v>
      </c>
      <c r="T1137" s="17">
        <v>5.0</v>
      </c>
      <c r="U1137" s="17">
        <v>2.0</v>
      </c>
      <c r="V1137" s="17">
        <v>2.0</v>
      </c>
    </row>
    <row r="1138">
      <c r="A1138" s="15" t="s">
        <v>46</v>
      </c>
      <c r="B1138" s="15"/>
      <c r="C1138" s="16" t="s">
        <v>5240</v>
      </c>
      <c r="D1138" s="16" t="str">
        <f t="shared" si="36"/>
        <v> JUAN ANTONIO FERNANDEZ BERNAT</v>
      </c>
      <c r="E1138" s="16" t="s">
        <v>5241</v>
      </c>
      <c r="F1138" s="17">
        <v>49616.0</v>
      </c>
      <c r="G1138" s="16" t="s">
        <v>5242</v>
      </c>
      <c r="H1138" s="18" t="s">
        <v>5243</v>
      </c>
      <c r="I1138" s="16" t="s">
        <v>4605</v>
      </c>
      <c r="J1138" s="16" t="s">
        <v>66</v>
      </c>
      <c r="K1138" s="16" t="s">
        <v>67</v>
      </c>
      <c r="L1138" s="16" t="s">
        <v>1406</v>
      </c>
      <c r="M1138" s="16" t="s">
        <v>1407</v>
      </c>
      <c r="N1138" s="16" t="s">
        <v>1642</v>
      </c>
      <c r="O1138" s="16" t="s">
        <v>1643</v>
      </c>
      <c r="P1138" s="16" t="s">
        <v>72</v>
      </c>
      <c r="Q1138" s="17">
        <v>28.0</v>
      </c>
      <c r="R1138" s="17">
        <v>19.0</v>
      </c>
      <c r="S1138" s="17">
        <v>4.0</v>
      </c>
      <c r="T1138" s="17">
        <v>3.0</v>
      </c>
      <c r="U1138" s="17">
        <v>0.0</v>
      </c>
      <c r="V1138" s="17">
        <v>0.0</v>
      </c>
    </row>
    <row r="1139">
      <c r="A1139" s="15" t="s">
        <v>46</v>
      </c>
      <c r="B1139" s="15"/>
      <c r="C1139" s="16" t="s">
        <v>5244</v>
      </c>
      <c r="D1139" s="16" t="str">
        <f t="shared" si="36"/>
        <v> ANTONIO LUQUE CASADO</v>
      </c>
      <c r="E1139" s="16" t="s">
        <v>5245</v>
      </c>
      <c r="F1139" s="17">
        <v>2.0001697E7</v>
      </c>
      <c r="G1139" s="16" t="s">
        <v>5246</v>
      </c>
      <c r="H1139" s="18" t="s">
        <v>5247</v>
      </c>
      <c r="I1139" s="16" t="s">
        <v>1847</v>
      </c>
      <c r="J1139" s="16" t="s">
        <v>96</v>
      </c>
      <c r="K1139" s="16" t="s">
        <v>97</v>
      </c>
      <c r="L1139" s="16" t="s">
        <v>420</v>
      </c>
      <c r="M1139" s="16" t="s">
        <v>421</v>
      </c>
      <c r="N1139" s="16" t="s">
        <v>422</v>
      </c>
      <c r="O1139" s="16" t="s">
        <v>423</v>
      </c>
      <c r="P1139" s="16" t="s">
        <v>72</v>
      </c>
      <c r="Q1139" s="17">
        <v>74.0</v>
      </c>
      <c r="R1139" s="17">
        <v>73.0</v>
      </c>
      <c r="S1139" s="17">
        <v>3.0</v>
      </c>
      <c r="T1139" s="17">
        <v>3.0</v>
      </c>
      <c r="U1139" s="17">
        <v>3.0</v>
      </c>
      <c r="V1139" s="17">
        <v>3.0</v>
      </c>
    </row>
    <row r="1140">
      <c r="A1140" s="15" t="s">
        <v>224</v>
      </c>
      <c r="B1140" s="15" t="s">
        <v>225</v>
      </c>
      <c r="C1140" s="16" t="s">
        <v>5248</v>
      </c>
      <c r="D1140" s="16" t="str">
        <f t="shared" si="36"/>
        <v>* MARIA DE LA LUZ CADIZ GURREA</v>
      </c>
      <c r="E1140" s="16" t="s">
        <v>5249</v>
      </c>
      <c r="F1140" s="17">
        <v>1027.0</v>
      </c>
      <c r="G1140" s="16" t="s">
        <v>5250</v>
      </c>
      <c r="H1140" s="18" t="s">
        <v>5251</v>
      </c>
      <c r="I1140" s="16" t="s">
        <v>611</v>
      </c>
      <c r="J1140" s="16" t="s">
        <v>116</v>
      </c>
      <c r="K1140" s="16" t="s">
        <v>117</v>
      </c>
      <c r="L1140" s="16" t="s">
        <v>301</v>
      </c>
      <c r="M1140" s="16" t="s">
        <v>302</v>
      </c>
      <c r="N1140" s="16" t="s">
        <v>464</v>
      </c>
      <c r="O1140" s="16" t="s">
        <v>465</v>
      </c>
      <c r="P1140" s="16" t="s">
        <v>72</v>
      </c>
      <c r="Q1140" s="17">
        <v>268.0</v>
      </c>
      <c r="R1140" s="17">
        <v>267.0</v>
      </c>
      <c r="S1140" s="17">
        <v>9.0</v>
      </c>
      <c r="T1140" s="17">
        <v>9.0</v>
      </c>
      <c r="U1140" s="17">
        <v>8.0</v>
      </c>
      <c r="V1140" s="17">
        <v>8.0</v>
      </c>
    </row>
    <row r="1141">
      <c r="A1141" s="15" t="s">
        <v>46</v>
      </c>
      <c r="B1141" s="15"/>
      <c r="C1141" s="16" t="s">
        <v>5252</v>
      </c>
      <c r="D1141" s="16" t="str">
        <f t="shared" si="36"/>
        <v> CARMEN CAMPOMANES ALVAREZ</v>
      </c>
      <c r="E1141" s="16" t="s">
        <v>5253</v>
      </c>
      <c r="F1141" s="17">
        <v>2.0005873E7</v>
      </c>
      <c r="G1141" s="16" t="s">
        <v>5254</v>
      </c>
      <c r="H1141" s="18" t="s">
        <v>5255</v>
      </c>
      <c r="I1141" s="16" t="s">
        <v>77</v>
      </c>
      <c r="J1141" s="16" t="s">
        <v>78</v>
      </c>
      <c r="K1141" s="16" t="s">
        <v>79</v>
      </c>
      <c r="L1141" s="16" t="s">
        <v>80</v>
      </c>
      <c r="M1141" s="16" t="s">
        <v>81</v>
      </c>
      <c r="N1141" s="16" t="s">
        <v>82</v>
      </c>
      <c r="O1141" s="16" t="s">
        <v>83</v>
      </c>
      <c r="P1141" s="16" t="s">
        <v>72</v>
      </c>
      <c r="Q1141" s="17">
        <v>37.0</v>
      </c>
      <c r="R1141" s="17">
        <v>35.0</v>
      </c>
      <c r="S1141" s="17">
        <v>3.0</v>
      </c>
      <c r="T1141" s="17">
        <v>3.0</v>
      </c>
      <c r="U1141" s="17">
        <v>2.0</v>
      </c>
      <c r="V1141" s="17">
        <v>1.0</v>
      </c>
    </row>
    <row r="1142">
      <c r="A1142" s="15" t="s">
        <v>46</v>
      </c>
      <c r="B1142" s="15"/>
      <c r="C1142" s="16" t="s">
        <v>5256</v>
      </c>
      <c r="D1142" s="16" t="str">
        <f t="shared" si="36"/>
        <v> MANUEL CARPIO MARTINEZ</v>
      </c>
      <c r="E1142" s="16" t="s">
        <v>5257</v>
      </c>
      <c r="F1142" s="17">
        <v>2.0002069E7</v>
      </c>
      <c r="G1142" s="16" t="s">
        <v>5258</v>
      </c>
      <c r="H1142" s="18" t="s">
        <v>5259</v>
      </c>
      <c r="I1142" s="16" t="s">
        <v>4308</v>
      </c>
      <c r="J1142" s="16" t="s">
        <v>78</v>
      </c>
      <c r="K1142" s="16" t="s">
        <v>79</v>
      </c>
      <c r="L1142" s="16" t="s">
        <v>791</v>
      </c>
      <c r="M1142" s="16" t="s">
        <v>792</v>
      </c>
      <c r="N1142" s="16" t="s">
        <v>1385</v>
      </c>
      <c r="O1142" s="16" t="s">
        <v>1386</v>
      </c>
      <c r="P1142" s="16" t="s">
        <v>72</v>
      </c>
      <c r="Q1142" s="17">
        <v>37.0</v>
      </c>
      <c r="R1142" s="17">
        <v>37.0</v>
      </c>
      <c r="S1142" s="17">
        <v>5.0</v>
      </c>
      <c r="T1142" s="17">
        <v>5.0</v>
      </c>
      <c r="U1142" s="17">
        <v>1.0</v>
      </c>
      <c r="V1142" s="17">
        <v>1.0</v>
      </c>
    </row>
    <row r="1143">
      <c r="A1143" s="15" t="s">
        <v>46</v>
      </c>
      <c r="B1143" s="15"/>
      <c r="C1143" s="16" t="s">
        <v>5260</v>
      </c>
      <c r="D1143" s="16" t="str">
        <f t="shared" si="36"/>
        <v> ERIKA GONZALEZ GARCIA</v>
      </c>
      <c r="E1143" s="16" t="s">
        <v>5261</v>
      </c>
      <c r="F1143" s="17">
        <v>49962.0</v>
      </c>
      <c r="G1143" s="16" t="s">
        <v>5262</v>
      </c>
      <c r="H1143" s="18" t="s">
        <v>5263</v>
      </c>
      <c r="I1143" s="16" t="s">
        <v>209</v>
      </c>
      <c r="J1143" s="16" t="s">
        <v>66</v>
      </c>
      <c r="K1143" s="16" t="s">
        <v>67</v>
      </c>
      <c r="L1143" s="16" t="s">
        <v>68</v>
      </c>
      <c r="M1143" s="16" t="s">
        <v>69</v>
      </c>
      <c r="N1143" s="16" t="s">
        <v>210</v>
      </c>
      <c r="O1143" s="16" t="s">
        <v>211</v>
      </c>
      <c r="P1143" s="16" t="s">
        <v>72</v>
      </c>
      <c r="Q1143" s="17">
        <v>28.0</v>
      </c>
      <c r="R1143" s="17">
        <v>25.0</v>
      </c>
      <c r="S1143" s="17">
        <v>4.0</v>
      </c>
      <c r="T1143" s="17">
        <v>4.0</v>
      </c>
      <c r="U1143" s="17">
        <v>0.0</v>
      </c>
      <c r="V1143" s="17">
        <v>0.0</v>
      </c>
    </row>
    <row r="1144">
      <c r="A1144" s="15" t="s">
        <v>46</v>
      </c>
      <c r="B1144" s="15"/>
      <c r="C1144" s="16" t="s">
        <v>5264</v>
      </c>
      <c r="D1144" s="16" t="str">
        <f t="shared" si="36"/>
        <v> GONZALO MILLA MILLAN</v>
      </c>
      <c r="E1144" s="16" t="s">
        <v>5265</v>
      </c>
      <c r="F1144" s="17">
        <v>59301.0</v>
      </c>
      <c r="G1144" s="16" t="s">
        <v>5266</v>
      </c>
      <c r="H1144" s="18" t="s">
        <v>5267</v>
      </c>
      <c r="I1144" s="16" t="s">
        <v>1118</v>
      </c>
      <c r="J1144" s="16" t="s">
        <v>78</v>
      </c>
      <c r="K1144" s="16" t="s">
        <v>79</v>
      </c>
      <c r="L1144" s="16" t="s">
        <v>80</v>
      </c>
      <c r="M1144" s="16" t="s">
        <v>81</v>
      </c>
      <c r="N1144" s="16" t="s">
        <v>82</v>
      </c>
      <c r="O1144" s="16" t="s">
        <v>83</v>
      </c>
      <c r="P1144" s="16" t="s">
        <v>72</v>
      </c>
      <c r="Q1144" s="17">
        <v>31.0</v>
      </c>
      <c r="R1144" s="17">
        <v>31.0</v>
      </c>
      <c r="S1144" s="17">
        <v>3.0</v>
      </c>
      <c r="T1144" s="17">
        <v>3.0</v>
      </c>
      <c r="U1144" s="17">
        <v>1.0</v>
      </c>
      <c r="V1144" s="17">
        <v>1.0</v>
      </c>
    </row>
    <row r="1145">
      <c r="A1145" s="15" t="s">
        <v>46</v>
      </c>
      <c r="B1145" s="15"/>
      <c r="C1145" s="16" t="s">
        <v>5268</v>
      </c>
      <c r="D1145" s="16" t="str">
        <f t="shared" si="36"/>
        <v> DESIRÉE LÓPEZ BERNAL</v>
      </c>
      <c r="E1145" s="16" t="s">
        <v>5269</v>
      </c>
      <c r="F1145" s="17">
        <v>2.0004855E7</v>
      </c>
      <c r="G1145" s="16" t="s">
        <v>5270</v>
      </c>
      <c r="H1145" s="18" t="s">
        <v>5271</v>
      </c>
      <c r="I1145" s="16" t="s">
        <v>3311</v>
      </c>
      <c r="J1145" s="16" t="s">
        <v>131</v>
      </c>
      <c r="K1145" s="16" t="s">
        <v>132</v>
      </c>
      <c r="L1145" s="16" t="s">
        <v>133</v>
      </c>
      <c r="M1145" s="16" t="s">
        <v>134</v>
      </c>
      <c r="N1145" s="16" t="s">
        <v>647</v>
      </c>
      <c r="O1145" s="16" t="s">
        <v>648</v>
      </c>
      <c r="P1145" s="16" t="s">
        <v>72</v>
      </c>
      <c r="Q1145" s="17">
        <v>7.0</v>
      </c>
      <c r="R1145" s="17">
        <v>7.0</v>
      </c>
      <c r="S1145" s="17">
        <v>2.0</v>
      </c>
      <c r="T1145" s="17">
        <v>2.0</v>
      </c>
      <c r="U1145" s="17">
        <v>0.0</v>
      </c>
      <c r="V1145" s="17">
        <v>0.0</v>
      </c>
    </row>
    <row r="1146">
      <c r="A1146" s="15" t="s">
        <v>46</v>
      </c>
      <c r="B1146" s="15"/>
      <c r="C1146" s="16" t="s">
        <v>5272</v>
      </c>
      <c r="D1146" s="16" t="str">
        <f t="shared" si="36"/>
        <v> FRANCISCO JOSE GIMENEZ RODRIGUEZ</v>
      </c>
      <c r="E1146" s="16" t="s">
        <v>5273</v>
      </c>
      <c r="F1146" s="17">
        <v>34918.0</v>
      </c>
      <c r="G1146" s="16" t="s">
        <v>5274</v>
      </c>
      <c r="H1146" s="18" t="s">
        <v>5275</v>
      </c>
      <c r="I1146" s="16" t="s">
        <v>1159</v>
      </c>
      <c r="J1146" s="16" t="s">
        <v>131</v>
      </c>
      <c r="K1146" s="16" t="s">
        <v>132</v>
      </c>
      <c r="L1146" s="16" t="s">
        <v>133</v>
      </c>
      <c r="M1146" s="16" t="s">
        <v>134</v>
      </c>
      <c r="N1146" s="16" t="s">
        <v>1160</v>
      </c>
      <c r="O1146" s="16" t="s">
        <v>1161</v>
      </c>
      <c r="P1146" s="16" t="s">
        <v>72</v>
      </c>
      <c r="Q1146" s="17">
        <v>7.0</v>
      </c>
      <c r="R1146" s="17">
        <v>4.0</v>
      </c>
      <c r="S1146" s="17">
        <v>2.0</v>
      </c>
      <c r="T1146" s="17">
        <v>1.0</v>
      </c>
      <c r="U1146" s="17">
        <v>0.0</v>
      </c>
      <c r="V1146" s="17">
        <v>0.0</v>
      </c>
    </row>
    <row r="1147">
      <c r="A1147" s="15" t="s">
        <v>46</v>
      </c>
      <c r="B1147" s="15"/>
      <c r="C1147" s="16" t="s">
        <v>5276</v>
      </c>
      <c r="D1147" s="16" t="str">
        <f t="shared" si="36"/>
        <v> MARÍA MERCEDES BELLIDO GONZÁLEZ</v>
      </c>
      <c r="E1147" s="16" t="s">
        <v>5277</v>
      </c>
      <c r="F1147" s="17">
        <v>1085.0</v>
      </c>
      <c r="G1147" s="16" t="s">
        <v>5278</v>
      </c>
      <c r="H1147" s="18" t="s">
        <v>5279</v>
      </c>
      <c r="I1147" s="16" t="s">
        <v>611</v>
      </c>
      <c r="J1147" s="16" t="s">
        <v>66</v>
      </c>
      <c r="K1147" s="16" t="s">
        <v>67</v>
      </c>
      <c r="L1147" s="16" t="s">
        <v>160</v>
      </c>
      <c r="M1147" s="16" t="s">
        <v>161</v>
      </c>
      <c r="N1147" s="16" t="s">
        <v>356</v>
      </c>
      <c r="O1147" s="16" t="s">
        <v>357</v>
      </c>
      <c r="P1147" s="16" t="s">
        <v>72</v>
      </c>
      <c r="Q1147" s="17">
        <v>27.0</v>
      </c>
      <c r="R1147" s="17">
        <v>16.0</v>
      </c>
      <c r="S1147" s="17">
        <v>4.0</v>
      </c>
      <c r="T1147" s="17">
        <v>2.0</v>
      </c>
      <c r="U1147" s="17">
        <v>0.0</v>
      </c>
      <c r="V1147" s="17">
        <v>0.0</v>
      </c>
    </row>
    <row r="1148">
      <c r="A1148" s="15" t="s">
        <v>46</v>
      </c>
      <c r="B1148" s="15"/>
      <c r="C1148" s="16" t="s">
        <v>5280</v>
      </c>
      <c r="D1148" s="16" t="str">
        <f t="shared" si="36"/>
        <v> ROSARIO MARTÍNEZ MARTÍNEZ</v>
      </c>
      <c r="E1148" s="16" t="s">
        <v>5281</v>
      </c>
      <c r="F1148" s="17">
        <v>63859.0</v>
      </c>
      <c r="G1148" s="16" t="s">
        <v>5282</v>
      </c>
      <c r="H1148" s="18" t="s">
        <v>5283</v>
      </c>
      <c r="I1148" s="16" t="s">
        <v>1857</v>
      </c>
      <c r="J1148" s="16" t="s">
        <v>96</v>
      </c>
      <c r="K1148" s="16" t="s">
        <v>97</v>
      </c>
      <c r="L1148" s="16" t="s">
        <v>142</v>
      </c>
      <c r="M1148" s="16" t="s">
        <v>143</v>
      </c>
      <c r="N1148" s="16" t="s">
        <v>217</v>
      </c>
      <c r="O1148" s="16" t="s">
        <v>218</v>
      </c>
      <c r="P1148" s="16" t="s">
        <v>72</v>
      </c>
      <c r="Q1148" s="17">
        <v>74.0</v>
      </c>
      <c r="R1148" s="17">
        <v>74.0</v>
      </c>
      <c r="S1148" s="17">
        <v>5.0</v>
      </c>
      <c r="T1148" s="17">
        <v>5.0</v>
      </c>
      <c r="U1148" s="17">
        <v>3.0</v>
      </c>
      <c r="V1148" s="17">
        <v>3.0</v>
      </c>
    </row>
    <row r="1149">
      <c r="A1149" s="15" t="s">
        <v>46</v>
      </c>
      <c r="B1149" s="15"/>
      <c r="C1149" s="16" t="s">
        <v>5284</v>
      </c>
      <c r="D1149" s="16" t="str">
        <f t="shared" si="36"/>
        <v> JUAN DE DIOS VILLANUEVA ROA</v>
      </c>
      <c r="E1149" s="16" t="s">
        <v>5285</v>
      </c>
      <c r="F1149" s="17">
        <v>47564.0</v>
      </c>
      <c r="G1149" s="16" t="s">
        <v>5286</v>
      </c>
      <c r="H1149" s="18" t="s">
        <v>5287</v>
      </c>
      <c r="I1149" s="16" t="s">
        <v>3237</v>
      </c>
      <c r="J1149" s="16" t="s">
        <v>66</v>
      </c>
      <c r="K1149" s="16" t="s">
        <v>67</v>
      </c>
      <c r="L1149" s="16" t="s">
        <v>68</v>
      </c>
      <c r="M1149" s="16" t="s">
        <v>69</v>
      </c>
      <c r="N1149" s="16" t="s">
        <v>1026</v>
      </c>
      <c r="O1149" s="16" t="s">
        <v>1027</v>
      </c>
      <c r="P1149" s="16" t="s">
        <v>72</v>
      </c>
      <c r="Q1149" s="17">
        <v>26.0</v>
      </c>
      <c r="R1149" s="17">
        <v>20.0</v>
      </c>
      <c r="S1149" s="17">
        <v>2.0</v>
      </c>
      <c r="T1149" s="17">
        <v>2.0</v>
      </c>
      <c r="U1149" s="17">
        <v>1.0</v>
      </c>
      <c r="V1149" s="17">
        <v>1.0</v>
      </c>
    </row>
    <row r="1150">
      <c r="A1150" s="15" t="s">
        <v>46</v>
      </c>
      <c r="B1150" s="15"/>
      <c r="C1150" s="16" t="s">
        <v>5288</v>
      </c>
      <c r="D1150" s="16" t="str">
        <f t="shared" si="36"/>
        <v> JUAN CARLOS FERNANDEZ TOLEDANO</v>
      </c>
      <c r="E1150" s="16" t="s">
        <v>5289</v>
      </c>
      <c r="F1150" s="17">
        <v>42857.0</v>
      </c>
      <c r="G1150" s="16" t="s">
        <v>5290</v>
      </c>
      <c r="H1150" s="18" t="s">
        <v>5291</v>
      </c>
      <c r="I1150" s="16" t="s">
        <v>657</v>
      </c>
      <c r="J1150" s="16" t="s">
        <v>116</v>
      </c>
      <c r="K1150" s="16" t="s">
        <v>117</v>
      </c>
      <c r="L1150" s="16" t="s">
        <v>118</v>
      </c>
      <c r="M1150" s="16" t="s">
        <v>119</v>
      </c>
      <c r="N1150" s="16" t="s">
        <v>333</v>
      </c>
      <c r="O1150" s="16" t="s">
        <v>334</v>
      </c>
      <c r="P1150" s="16" t="s">
        <v>72</v>
      </c>
      <c r="Q1150" s="17">
        <v>250.0</v>
      </c>
      <c r="R1150" s="17">
        <v>156.0</v>
      </c>
      <c r="S1150" s="17">
        <v>8.0</v>
      </c>
      <c r="T1150" s="17">
        <v>6.0</v>
      </c>
      <c r="U1150" s="17">
        <v>5.0</v>
      </c>
      <c r="V1150" s="17">
        <v>3.0</v>
      </c>
    </row>
    <row r="1151">
      <c r="A1151" s="15" t="s">
        <v>46</v>
      </c>
      <c r="B1151" s="15"/>
      <c r="C1151" s="16" t="s">
        <v>5292</v>
      </c>
      <c r="D1151" s="16" t="str">
        <f t="shared" si="36"/>
        <v> FRANCISCO SOLER MARTINEZ</v>
      </c>
      <c r="E1151" s="16" t="s">
        <v>5293</v>
      </c>
      <c r="F1151" s="17">
        <v>53386.0</v>
      </c>
      <c r="G1151" s="16" t="s">
        <v>5294</v>
      </c>
      <c r="H1151" s="18" t="s">
        <v>5295</v>
      </c>
      <c r="I1151" s="16" t="s">
        <v>3807</v>
      </c>
      <c r="J1151" s="16" t="s">
        <v>78</v>
      </c>
      <c r="K1151" s="16" t="s">
        <v>79</v>
      </c>
      <c r="L1151" s="16" t="s">
        <v>80</v>
      </c>
      <c r="M1151" s="16" t="s">
        <v>81</v>
      </c>
      <c r="N1151" s="16" t="s">
        <v>769</v>
      </c>
      <c r="O1151" s="16" t="s">
        <v>770</v>
      </c>
      <c r="P1151" s="16" t="s">
        <v>72</v>
      </c>
      <c r="Q1151" s="17">
        <v>30.0</v>
      </c>
      <c r="R1151" s="17">
        <v>17.0</v>
      </c>
      <c r="S1151" s="17">
        <v>4.0</v>
      </c>
      <c r="T1151" s="17">
        <v>3.0</v>
      </c>
      <c r="U1151" s="17">
        <v>1.0</v>
      </c>
      <c r="V1151" s="17">
        <v>0.0</v>
      </c>
    </row>
    <row r="1152">
      <c r="A1152" s="15" t="s">
        <v>46</v>
      </c>
      <c r="B1152" s="15"/>
      <c r="C1152" s="16" t="s">
        <v>5296</v>
      </c>
      <c r="D1152" s="16" t="str">
        <f t="shared" si="36"/>
        <v> AGATA IGNACIUK</v>
      </c>
      <c r="E1152" s="16" t="s">
        <v>5297</v>
      </c>
      <c r="F1152" s="17">
        <v>59787.0</v>
      </c>
      <c r="G1152" s="16" t="s">
        <v>5298</v>
      </c>
      <c r="H1152" s="18" t="s">
        <v>5299</v>
      </c>
      <c r="I1152" s="16" t="s">
        <v>1000</v>
      </c>
      <c r="J1152" s="16" t="s">
        <v>96</v>
      </c>
      <c r="K1152" s="16" t="s">
        <v>97</v>
      </c>
      <c r="L1152" s="16" t="s">
        <v>142</v>
      </c>
      <c r="M1152" s="16" t="s">
        <v>143</v>
      </c>
      <c r="N1152" s="16" t="s">
        <v>905</v>
      </c>
      <c r="O1152" s="16" t="s">
        <v>906</v>
      </c>
      <c r="P1152" s="16" t="s">
        <v>72</v>
      </c>
      <c r="Q1152" s="17">
        <v>71.0</v>
      </c>
      <c r="R1152" s="17">
        <v>67.0</v>
      </c>
      <c r="S1152" s="17">
        <v>5.0</v>
      </c>
      <c r="T1152" s="17">
        <v>5.0</v>
      </c>
      <c r="U1152" s="17">
        <v>2.0</v>
      </c>
      <c r="V1152" s="17">
        <v>2.0</v>
      </c>
    </row>
    <row r="1153">
      <c r="A1153" s="15" t="s">
        <v>224</v>
      </c>
      <c r="B1153" s="15" t="s">
        <v>225</v>
      </c>
      <c r="C1153" s="16" t="s">
        <v>5300</v>
      </c>
      <c r="D1153" s="16" t="str">
        <f t="shared" si="36"/>
        <v>* FLAVIO GIACONIA</v>
      </c>
      <c r="E1153" s="16" t="s">
        <v>5301</v>
      </c>
      <c r="F1153" s="17">
        <v>61061.0</v>
      </c>
      <c r="G1153" s="16" t="s">
        <v>5302</v>
      </c>
      <c r="H1153" s="18" t="s">
        <v>5303</v>
      </c>
      <c r="I1153" s="16" t="s">
        <v>870</v>
      </c>
      <c r="J1153" s="16" t="s">
        <v>116</v>
      </c>
      <c r="K1153" s="16" t="s">
        <v>117</v>
      </c>
      <c r="L1153" s="16" t="s">
        <v>728</v>
      </c>
      <c r="M1153" s="16" t="s">
        <v>729</v>
      </c>
      <c r="N1153" s="16" t="s">
        <v>871</v>
      </c>
      <c r="O1153" s="16" t="s">
        <v>872</v>
      </c>
      <c r="P1153" s="16" t="s">
        <v>72</v>
      </c>
      <c r="Q1153" s="17">
        <v>249.0</v>
      </c>
      <c r="R1153" s="17">
        <v>243.0</v>
      </c>
      <c r="S1153" s="17">
        <v>9.0</v>
      </c>
      <c r="T1153" s="17">
        <v>9.0</v>
      </c>
      <c r="U1153" s="17">
        <v>8.0</v>
      </c>
      <c r="V1153" s="17">
        <v>8.0</v>
      </c>
    </row>
    <row r="1154">
      <c r="A1154" s="15" t="s">
        <v>46</v>
      </c>
      <c r="B1154" s="15"/>
      <c r="C1154" s="16" t="s">
        <v>5304</v>
      </c>
      <c r="D1154" s="16" t="str">
        <f t="shared" si="36"/>
        <v> MANUEL ALEJANDRO FERNANDEZ RUIZ</v>
      </c>
      <c r="E1154" s="16" t="s">
        <v>5305</v>
      </c>
      <c r="F1154" s="17">
        <v>2.0006319E7</v>
      </c>
      <c r="G1154" s="16" t="s">
        <v>5306</v>
      </c>
      <c r="H1154" s="18" t="s">
        <v>5307</v>
      </c>
      <c r="I1154" s="16" t="s">
        <v>5308</v>
      </c>
      <c r="J1154" s="16" t="s">
        <v>78</v>
      </c>
      <c r="K1154" s="16" t="s">
        <v>79</v>
      </c>
      <c r="L1154" s="16" t="s">
        <v>791</v>
      </c>
      <c r="M1154" s="16" t="s">
        <v>792</v>
      </c>
      <c r="N1154" s="16" t="s">
        <v>793</v>
      </c>
      <c r="O1154" s="16" t="s">
        <v>794</v>
      </c>
      <c r="P1154" s="16" t="s">
        <v>72</v>
      </c>
      <c r="Q1154" s="17">
        <v>28.0</v>
      </c>
      <c r="R1154" s="17">
        <v>28.0</v>
      </c>
      <c r="S1154" s="17">
        <v>2.0</v>
      </c>
      <c r="T1154" s="17">
        <v>2.0</v>
      </c>
      <c r="U1154" s="17">
        <v>1.0</v>
      </c>
      <c r="V1154" s="17">
        <v>1.0</v>
      </c>
    </row>
    <row r="1155">
      <c r="A1155" s="15" t="s">
        <v>46</v>
      </c>
      <c r="B1155" s="15"/>
      <c r="C1155" s="16" t="s">
        <v>5309</v>
      </c>
      <c r="D1155" s="16" t="str">
        <f t="shared" si="36"/>
        <v> CHRISTIAN CONSTÁN AGUILAR</v>
      </c>
      <c r="E1155" s="16" t="s">
        <v>5310</v>
      </c>
      <c r="F1155" s="17">
        <v>2.0005828E7</v>
      </c>
      <c r="G1155" s="16" t="s">
        <v>5311</v>
      </c>
      <c r="H1155" s="18" t="s">
        <v>5312</v>
      </c>
      <c r="I1155" s="16" t="s">
        <v>5313</v>
      </c>
      <c r="J1155" s="16" t="s">
        <v>96</v>
      </c>
      <c r="K1155" s="16" t="s">
        <v>97</v>
      </c>
      <c r="L1155" s="16" t="s">
        <v>98</v>
      </c>
      <c r="M1155" s="16" t="s">
        <v>99</v>
      </c>
      <c r="N1155" s="16" t="s">
        <v>1145</v>
      </c>
      <c r="O1155" s="16" t="s">
        <v>1146</v>
      </c>
      <c r="P1155" s="16" t="s">
        <v>72</v>
      </c>
      <c r="Q1155" s="17">
        <v>70.0</v>
      </c>
      <c r="R1155" s="17">
        <v>70.0</v>
      </c>
      <c r="S1155" s="17">
        <v>4.0</v>
      </c>
      <c r="T1155" s="17">
        <v>4.0</v>
      </c>
      <c r="U1155" s="17">
        <v>2.0</v>
      </c>
      <c r="V1155" s="17">
        <v>2.0</v>
      </c>
    </row>
    <row r="1156">
      <c r="A1156" s="15" t="s">
        <v>46</v>
      </c>
      <c r="B1156" s="15"/>
      <c r="C1156" s="16" t="s">
        <v>5314</v>
      </c>
      <c r="D1156" s="16" t="str">
        <f t="shared" si="36"/>
        <v> GUADALUPE ROMERO SANCHEZ</v>
      </c>
      <c r="E1156" s="16" t="s">
        <v>5315</v>
      </c>
      <c r="F1156" s="17">
        <v>46873.0</v>
      </c>
      <c r="G1156" s="16" t="s">
        <v>5316</v>
      </c>
      <c r="H1156" s="18" t="s">
        <v>5317</v>
      </c>
      <c r="I1156" s="16" t="s">
        <v>736</v>
      </c>
      <c r="J1156" s="16" t="s">
        <v>66</v>
      </c>
      <c r="K1156" s="16" t="s">
        <v>67</v>
      </c>
      <c r="L1156" s="16" t="s">
        <v>68</v>
      </c>
      <c r="M1156" s="16" t="s">
        <v>69</v>
      </c>
      <c r="N1156" s="16" t="s">
        <v>3159</v>
      </c>
      <c r="O1156" s="16" t="s">
        <v>3160</v>
      </c>
      <c r="P1156" s="16" t="s">
        <v>72</v>
      </c>
      <c r="Q1156" s="17">
        <v>25.0</v>
      </c>
      <c r="R1156" s="17">
        <v>23.0</v>
      </c>
      <c r="S1156" s="17">
        <v>3.0</v>
      </c>
      <c r="T1156" s="17">
        <v>3.0</v>
      </c>
      <c r="U1156" s="17">
        <v>0.0</v>
      </c>
      <c r="V1156" s="17">
        <v>0.0</v>
      </c>
    </row>
    <row r="1157">
      <c r="A1157" s="15" t="s">
        <v>46</v>
      </c>
      <c r="B1157" s="15"/>
      <c r="C1157" s="16" t="s">
        <v>5318</v>
      </c>
      <c r="D1157" s="16" t="str">
        <f t="shared" si="36"/>
        <v> JUAN DE DIOS FERNANDEZ CARMONA</v>
      </c>
      <c r="E1157" s="16" t="s">
        <v>5319</v>
      </c>
      <c r="F1157" s="17">
        <v>52966.0</v>
      </c>
      <c r="G1157" s="16" t="s">
        <v>5320</v>
      </c>
      <c r="H1157" s="18" t="s">
        <v>5321</v>
      </c>
      <c r="I1157" s="16" t="s">
        <v>194</v>
      </c>
      <c r="J1157" s="16" t="s">
        <v>116</v>
      </c>
      <c r="K1157" s="16" t="s">
        <v>117</v>
      </c>
      <c r="L1157" s="16" t="s">
        <v>728</v>
      </c>
      <c r="M1157" s="16" t="s">
        <v>729</v>
      </c>
      <c r="N1157" s="16" t="s">
        <v>199</v>
      </c>
      <c r="O1157" s="16" t="s">
        <v>200</v>
      </c>
      <c r="P1157" s="16" t="s">
        <v>72</v>
      </c>
      <c r="Q1157" s="17">
        <v>248.0</v>
      </c>
      <c r="R1157" s="17">
        <v>173.0</v>
      </c>
      <c r="S1157" s="17">
        <v>4.0</v>
      </c>
      <c r="T1157" s="17">
        <v>4.0</v>
      </c>
      <c r="U1157" s="17">
        <v>4.0</v>
      </c>
      <c r="V1157" s="17">
        <v>4.0</v>
      </c>
    </row>
    <row r="1158">
      <c r="A1158" s="15" t="s">
        <v>46</v>
      </c>
      <c r="B1158" s="15"/>
      <c r="C1158" s="16" t="s">
        <v>5322</v>
      </c>
      <c r="D1158" s="16" t="str">
        <f t="shared" si="36"/>
        <v> ROSARIO SEGURA GARCIA</v>
      </c>
      <c r="E1158" s="16" t="s">
        <v>5323</v>
      </c>
      <c r="F1158" s="17">
        <v>37243.0</v>
      </c>
      <c r="G1158" s="16" t="s">
        <v>5324</v>
      </c>
      <c r="H1158" s="18" t="s">
        <v>5325</v>
      </c>
      <c r="I1158" s="16" t="s">
        <v>2587</v>
      </c>
      <c r="J1158" s="16" t="s">
        <v>66</v>
      </c>
      <c r="K1158" s="16" t="s">
        <v>67</v>
      </c>
      <c r="L1158" s="16" t="s">
        <v>310</v>
      </c>
      <c r="M1158" s="16" t="s">
        <v>311</v>
      </c>
      <c r="N1158" s="16" t="s">
        <v>312</v>
      </c>
      <c r="O1158" s="16" t="s">
        <v>313</v>
      </c>
      <c r="P1158" s="16" t="s">
        <v>72</v>
      </c>
      <c r="Q1158" s="17">
        <v>25.0</v>
      </c>
      <c r="R1158" s="17">
        <v>17.0</v>
      </c>
      <c r="S1158" s="17">
        <v>3.0</v>
      </c>
      <c r="T1158" s="17">
        <v>3.0</v>
      </c>
      <c r="U1158" s="17">
        <v>0.0</v>
      </c>
      <c r="V1158" s="17">
        <v>0.0</v>
      </c>
    </row>
    <row r="1159">
      <c r="A1159" s="15" t="s">
        <v>46</v>
      </c>
      <c r="B1159" s="15"/>
      <c r="C1159" s="16" t="s">
        <v>5326</v>
      </c>
      <c r="D1159" s="16" t="str">
        <f t="shared" si="36"/>
        <v> CARLOS RONTOME ROMERO</v>
      </c>
      <c r="E1159" s="16" t="s">
        <v>5327</v>
      </c>
      <c r="F1159" s="17">
        <v>1094.0</v>
      </c>
      <c r="G1159" s="16" t="s">
        <v>5328</v>
      </c>
      <c r="H1159" s="18" t="s">
        <v>5329</v>
      </c>
      <c r="I1159" s="16" t="s">
        <v>611</v>
      </c>
      <c r="J1159" s="16" t="s">
        <v>66</v>
      </c>
      <c r="K1159" s="16" t="s">
        <v>67</v>
      </c>
      <c r="L1159" s="16" t="s">
        <v>542</v>
      </c>
      <c r="M1159" s="16" t="s">
        <v>543</v>
      </c>
      <c r="N1159" s="16" t="s">
        <v>544</v>
      </c>
      <c r="O1159" s="16" t="s">
        <v>545</v>
      </c>
      <c r="P1159" s="16" t="s">
        <v>72</v>
      </c>
      <c r="Q1159" s="17">
        <v>24.0</v>
      </c>
      <c r="R1159" s="17">
        <v>21.0</v>
      </c>
      <c r="S1159" s="17">
        <v>3.0</v>
      </c>
      <c r="T1159" s="17">
        <v>3.0</v>
      </c>
      <c r="U1159" s="17">
        <v>0.0</v>
      </c>
      <c r="V1159" s="17">
        <v>0.0</v>
      </c>
    </row>
    <row r="1160">
      <c r="A1160" s="15" t="s">
        <v>46</v>
      </c>
      <c r="B1160" s="15"/>
      <c r="C1160" s="16" t="s">
        <v>5330</v>
      </c>
      <c r="D1160" s="16" t="str">
        <f t="shared" si="36"/>
        <v> GLORIA MARÍA CUENCA MOYANO</v>
      </c>
      <c r="E1160" s="16" t="s">
        <v>5331</v>
      </c>
      <c r="F1160" s="17">
        <v>2.0010639E7</v>
      </c>
      <c r="G1160" s="16" t="s">
        <v>5332</v>
      </c>
      <c r="H1160" s="18" t="s">
        <v>5333</v>
      </c>
      <c r="I1160" s="16" t="s">
        <v>4410</v>
      </c>
      <c r="J1160" s="16" t="s">
        <v>78</v>
      </c>
      <c r="K1160" s="16" t="s">
        <v>79</v>
      </c>
      <c r="L1160" s="16" t="s">
        <v>4309</v>
      </c>
      <c r="M1160" s="16" t="s">
        <v>4310</v>
      </c>
      <c r="N1160" s="16" t="s">
        <v>4311</v>
      </c>
      <c r="O1160" s="16" t="s">
        <v>4312</v>
      </c>
      <c r="P1160" s="16" t="s">
        <v>72</v>
      </c>
      <c r="Q1160" s="17">
        <v>26.0</v>
      </c>
      <c r="R1160" s="17">
        <v>26.0</v>
      </c>
      <c r="S1160" s="17">
        <v>2.0</v>
      </c>
      <c r="T1160" s="17">
        <v>2.0</v>
      </c>
      <c r="U1160" s="17">
        <v>2.0</v>
      </c>
      <c r="V1160" s="17">
        <v>2.0</v>
      </c>
    </row>
    <row r="1161">
      <c r="A1161" s="15" t="s">
        <v>46</v>
      </c>
      <c r="B1161" s="15"/>
      <c r="C1161" s="16" t="s">
        <v>5334</v>
      </c>
      <c r="D1161" s="16" t="str">
        <f t="shared" si="36"/>
        <v> LUIS ANTONIO GONZALEZ RAMIREZ</v>
      </c>
      <c r="E1161" s="16" t="s">
        <v>5335</v>
      </c>
      <c r="F1161" s="17">
        <v>40913.0</v>
      </c>
      <c r="G1161" s="16" t="s">
        <v>5336</v>
      </c>
      <c r="H1161" s="18" t="s">
        <v>5337</v>
      </c>
      <c r="I1161" s="16" t="s">
        <v>5338</v>
      </c>
      <c r="J1161" s="16" t="s">
        <v>116</v>
      </c>
      <c r="K1161" s="16" t="s">
        <v>117</v>
      </c>
      <c r="L1161" s="16" t="s">
        <v>301</v>
      </c>
      <c r="M1161" s="16" t="s">
        <v>302</v>
      </c>
      <c r="N1161" s="16" t="s">
        <v>303</v>
      </c>
      <c r="O1161" s="16" t="s">
        <v>304</v>
      </c>
      <c r="P1161" s="16" t="s">
        <v>72</v>
      </c>
      <c r="Q1161" s="17">
        <v>246.0</v>
      </c>
      <c r="R1161" s="17">
        <v>102.0</v>
      </c>
      <c r="S1161" s="17">
        <v>8.0</v>
      </c>
      <c r="T1161" s="17">
        <v>6.0</v>
      </c>
      <c r="U1161" s="17">
        <v>8.0</v>
      </c>
      <c r="V1161" s="17">
        <v>3.0</v>
      </c>
    </row>
    <row r="1162">
      <c r="A1162" s="15" t="s">
        <v>46</v>
      </c>
      <c r="B1162" s="15"/>
      <c r="C1162" s="16" t="s">
        <v>5339</v>
      </c>
      <c r="D1162" s="16" t="str">
        <f t="shared" si="36"/>
        <v> MARIO GUTIÉRREZ RODRÍGUEZ</v>
      </c>
      <c r="E1162" s="16" t="s">
        <v>5340</v>
      </c>
      <c r="F1162" s="17">
        <v>2.0004275E7</v>
      </c>
      <c r="G1162" s="16" t="s">
        <v>5341</v>
      </c>
      <c r="H1162" s="18" t="s">
        <v>5342</v>
      </c>
      <c r="I1162" s="16" t="s">
        <v>3861</v>
      </c>
      <c r="J1162" s="16" t="s">
        <v>131</v>
      </c>
      <c r="K1162" s="16" t="s">
        <v>132</v>
      </c>
      <c r="L1162" s="16" t="s">
        <v>133</v>
      </c>
      <c r="M1162" s="16" t="s">
        <v>134</v>
      </c>
      <c r="N1162" s="16" t="s">
        <v>135</v>
      </c>
      <c r="O1162" s="16" t="s">
        <v>136</v>
      </c>
      <c r="P1162" s="16" t="s">
        <v>72</v>
      </c>
      <c r="Q1162" s="17">
        <v>7.0</v>
      </c>
      <c r="R1162" s="17">
        <v>6.0</v>
      </c>
      <c r="S1162" s="17">
        <v>2.0</v>
      </c>
      <c r="T1162" s="17">
        <v>1.0</v>
      </c>
      <c r="U1162" s="17">
        <v>0.0</v>
      </c>
      <c r="V1162" s="17">
        <v>0.0</v>
      </c>
    </row>
    <row r="1163">
      <c r="A1163" s="15" t="s">
        <v>46</v>
      </c>
      <c r="B1163" s="15"/>
      <c r="C1163" s="16" t="s">
        <v>5343</v>
      </c>
      <c r="D1163" s="16" t="str">
        <f t="shared" si="36"/>
        <v> MARIA GARCIA CARACUEL</v>
      </c>
      <c r="E1163" s="16" t="s">
        <v>5344</v>
      </c>
      <c r="F1163" s="17">
        <v>41323.0</v>
      </c>
      <c r="G1163" s="16" t="s">
        <v>5345</v>
      </c>
      <c r="H1163" s="18" t="s">
        <v>5346</v>
      </c>
      <c r="I1163" s="16" t="s">
        <v>4457</v>
      </c>
      <c r="J1163" s="16" t="s">
        <v>66</v>
      </c>
      <c r="K1163" s="16" t="s">
        <v>67</v>
      </c>
      <c r="L1163" s="16" t="s">
        <v>1406</v>
      </c>
      <c r="M1163" s="16" t="s">
        <v>1407</v>
      </c>
      <c r="N1163" s="16" t="s">
        <v>4458</v>
      </c>
      <c r="O1163" s="16" t="s">
        <v>4459</v>
      </c>
      <c r="P1163" s="16" t="s">
        <v>72</v>
      </c>
      <c r="Q1163" s="17">
        <v>23.0</v>
      </c>
      <c r="R1163" s="17">
        <v>12.0</v>
      </c>
      <c r="S1163" s="17">
        <v>3.0</v>
      </c>
      <c r="T1163" s="17">
        <v>2.0</v>
      </c>
      <c r="U1163" s="17">
        <v>0.0</v>
      </c>
      <c r="V1163" s="17">
        <v>0.0</v>
      </c>
    </row>
    <row r="1164">
      <c r="A1164" s="15" t="s">
        <v>46</v>
      </c>
      <c r="B1164" s="15"/>
      <c r="C1164" s="16" t="s">
        <v>5347</v>
      </c>
      <c r="D1164" s="16" t="str">
        <f t="shared" si="36"/>
        <v> DAINELIS CABEZA PULLÉS</v>
      </c>
      <c r="E1164" s="16" t="s">
        <v>5348</v>
      </c>
      <c r="F1164" s="17">
        <v>2.0003265E7</v>
      </c>
      <c r="G1164" s="16" t="s">
        <v>5349</v>
      </c>
      <c r="H1164" s="18" t="s">
        <v>5350</v>
      </c>
      <c r="I1164" s="16" t="s">
        <v>235</v>
      </c>
      <c r="J1164" s="16" t="s">
        <v>66</v>
      </c>
      <c r="K1164" s="16" t="s">
        <v>67</v>
      </c>
      <c r="L1164" s="16" t="s">
        <v>186</v>
      </c>
      <c r="M1164" s="16" t="s">
        <v>187</v>
      </c>
      <c r="N1164" s="16" t="s">
        <v>188</v>
      </c>
      <c r="O1164" s="16" t="s">
        <v>189</v>
      </c>
      <c r="P1164" s="16" t="s">
        <v>72</v>
      </c>
      <c r="Q1164" s="17">
        <v>23.0</v>
      </c>
      <c r="R1164" s="17">
        <v>18.0</v>
      </c>
      <c r="S1164" s="17">
        <v>3.0</v>
      </c>
      <c r="T1164" s="17">
        <v>2.0</v>
      </c>
      <c r="U1164" s="17">
        <v>0.0</v>
      </c>
      <c r="V1164" s="17">
        <v>0.0</v>
      </c>
    </row>
    <row r="1165">
      <c r="A1165" s="15" t="s">
        <v>46</v>
      </c>
      <c r="B1165" s="15"/>
      <c r="C1165" s="16" t="s">
        <v>5351</v>
      </c>
      <c r="D1165" s="16" t="str">
        <f t="shared" si="36"/>
        <v> JUAN CARLOS GOMEZ VARGAS</v>
      </c>
      <c r="E1165" s="16" t="s">
        <v>5352</v>
      </c>
      <c r="F1165" s="17">
        <v>44652.0</v>
      </c>
      <c r="G1165" s="16" t="s">
        <v>5353</v>
      </c>
      <c r="H1165" s="18" t="s">
        <v>5354</v>
      </c>
      <c r="I1165" s="16" t="s">
        <v>5355</v>
      </c>
      <c r="J1165" s="16" t="s">
        <v>131</v>
      </c>
      <c r="K1165" s="16" t="s">
        <v>132</v>
      </c>
      <c r="L1165" s="16" t="s">
        <v>1267</v>
      </c>
      <c r="M1165" s="16" t="s">
        <v>1268</v>
      </c>
      <c r="N1165" s="16" t="s">
        <v>3410</v>
      </c>
      <c r="O1165" s="16" t="s">
        <v>3411</v>
      </c>
      <c r="P1165" s="16" t="s">
        <v>72</v>
      </c>
      <c r="Q1165" s="17">
        <v>6.0</v>
      </c>
      <c r="R1165" s="17">
        <v>4.0</v>
      </c>
      <c r="S1165" s="17">
        <v>1.0</v>
      </c>
      <c r="T1165" s="17">
        <v>1.0</v>
      </c>
      <c r="U1165" s="17">
        <v>0.0</v>
      </c>
      <c r="V1165" s="17">
        <v>0.0</v>
      </c>
    </row>
    <row r="1166">
      <c r="A1166" s="15" t="s">
        <v>46</v>
      </c>
      <c r="B1166" s="15"/>
      <c r="C1166" s="16" t="s">
        <v>5356</v>
      </c>
      <c r="D1166" s="16" t="str">
        <f t="shared" si="36"/>
        <v> RAFAEL CABAÑAS DE PAZ</v>
      </c>
      <c r="E1166" s="16" t="s">
        <v>5357</v>
      </c>
      <c r="F1166" s="17">
        <v>2.0001962E7</v>
      </c>
      <c r="G1166" s="16" t="s">
        <v>5358</v>
      </c>
      <c r="H1166" s="18" t="s">
        <v>5359</v>
      </c>
      <c r="I1166" s="16" t="s">
        <v>558</v>
      </c>
      <c r="J1166" s="16" t="s">
        <v>78</v>
      </c>
      <c r="K1166" s="16" t="s">
        <v>79</v>
      </c>
      <c r="L1166" s="16" t="s">
        <v>80</v>
      </c>
      <c r="M1166" s="16" t="s">
        <v>81</v>
      </c>
      <c r="N1166" s="16" t="s">
        <v>82</v>
      </c>
      <c r="O1166" s="16" t="s">
        <v>83</v>
      </c>
      <c r="P1166" s="16" t="s">
        <v>72</v>
      </c>
      <c r="Q1166" s="17">
        <v>25.0</v>
      </c>
      <c r="R1166" s="17">
        <v>25.0</v>
      </c>
      <c r="S1166" s="17">
        <v>3.0</v>
      </c>
      <c r="T1166" s="17">
        <v>3.0</v>
      </c>
      <c r="U1166" s="17">
        <v>0.0</v>
      </c>
      <c r="V1166" s="17">
        <v>0.0</v>
      </c>
    </row>
    <row r="1167">
      <c r="A1167" s="15" t="s">
        <v>46</v>
      </c>
      <c r="B1167" s="15"/>
      <c r="C1167" s="16" t="s">
        <v>5360</v>
      </c>
      <c r="D1167" s="16" t="str">
        <f t="shared" si="36"/>
        <v> MARIA ISABEL BERENGUER MALDONADO</v>
      </c>
      <c r="E1167" s="16" t="s">
        <v>5361</v>
      </c>
      <c r="F1167" s="17">
        <v>26603.0</v>
      </c>
      <c r="G1167" s="16" t="s">
        <v>5362</v>
      </c>
      <c r="H1167" s="18" t="s">
        <v>5363</v>
      </c>
      <c r="I1167" s="16" t="s">
        <v>3540</v>
      </c>
      <c r="J1167" s="16" t="s">
        <v>116</v>
      </c>
      <c r="K1167" s="16" t="s">
        <v>117</v>
      </c>
      <c r="L1167" s="16" t="s">
        <v>571</v>
      </c>
      <c r="M1167" s="16" t="s">
        <v>572</v>
      </c>
      <c r="N1167" s="16" t="s">
        <v>1699</v>
      </c>
      <c r="O1167" s="16" t="s">
        <v>1700</v>
      </c>
      <c r="P1167" s="16" t="s">
        <v>72</v>
      </c>
      <c r="Q1167" s="17">
        <v>238.0</v>
      </c>
      <c r="R1167" s="17">
        <v>139.0</v>
      </c>
      <c r="S1167" s="17">
        <v>10.0</v>
      </c>
      <c r="T1167" s="17">
        <v>7.0</v>
      </c>
      <c r="U1167" s="17">
        <v>11.0</v>
      </c>
      <c r="V1167" s="17">
        <v>6.0</v>
      </c>
    </row>
    <row r="1168">
      <c r="A1168" s="15" t="s">
        <v>46</v>
      </c>
      <c r="B1168" s="15"/>
      <c r="C1168" s="16" t="s">
        <v>5364</v>
      </c>
      <c r="D1168" s="16" t="str">
        <f t="shared" si="36"/>
        <v> CONSUELO DEL MORAL AVILA</v>
      </c>
      <c r="E1168" s="16" t="s">
        <v>5365</v>
      </c>
      <c r="F1168" s="17">
        <v>46638.0</v>
      </c>
      <c r="G1168" s="16" t="s">
        <v>5366</v>
      </c>
      <c r="H1168" s="18" t="s">
        <v>5367</v>
      </c>
      <c r="I1168" s="16" t="s">
        <v>4410</v>
      </c>
      <c r="J1168" s="16" t="s">
        <v>78</v>
      </c>
      <c r="K1168" s="16" t="s">
        <v>79</v>
      </c>
      <c r="L1168" s="16" t="s">
        <v>4309</v>
      </c>
      <c r="M1168" s="16" t="s">
        <v>4310</v>
      </c>
      <c r="N1168" s="16" t="s">
        <v>4311</v>
      </c>
      <c r="O1168" s="16" t="s">
        <v>4312</v>
      </c>
      <c r="P1168" s="16" t="s">
        <v>72</v>
      </c>
      <c r="Q1168" s="17">
        <v>24.0</v>
      </c>
      <c r="R1168" s="17">
        <v>13.0</v>
      </c>
      <c r="S1168" s="17">
        <v>2.0</v>
      </c>
      <c r="T1168" s="17">
        <v>2.0</v>
      </c>
      <c r="U1168" s="17">
        <v>0.0</v>
      </c>
      <c r="V1168" s="17">
        <v>0.0</v>
      </c>
    </row>
    <row r="1169">
      <c r="A1169" s="15" t="s">
        <v>46</v>
      </c>
      <c r="B1169" s="15"/>
      <c r="C1169" s="16" t="s">
        <v>5368</v>
      </c>
      <c r="D1169" s="16" t="str">
        <f t="shared" si="36"/>
        <v> FRANCISCO JAVIER HUERTAS DELGADO</v>
      </c>
      <c r="E1169" s="16" t="s">
        <v>5369</v>
      </c>
      <c r="F1169" s="17">
        <v>55842.0</v>
      </c>
      <c r="G1169" s="16" t="s">
        <v>5370</v>
      </c>
      <c r="H1169" s="18" t="s">
        <v>5371</v>
      </c>
      <c r="I1169" s="16" t="s">
        <v>3097</v>
      </c>
      <c r="J1169" s="16" t="s">
        <v>96</v>
      </c>
      <c r="K1169" s="16" t="s">
        <v>97</v>
      </c>
      <c r="L1169" s="16" t="s">
        <v>177</v>
      </c>
      <c r="M1169" s="16" t="s">
        <v>178</v>
      </c>
      <c r="N1169" s="16" t="s">
        <v>179</v>
      </c>
      <c r="O1169" s="16" t="s">
        <v>180</v>
      </c>
      <c r="P1169" s="16" t="s">
        <v>72</v>
      </c>
      <c r="Q1169" s="17">
        <v>67.0</v>
      </c>
      <c r="R1169" s="17">
        <v>64.0</v>
      </c>
      <c r="S1169" s="17">
        <v>5.0</v>
      </c>
      <c r="T1169" s="17">
        <v>4.0</v>
      </c>
      <c r="U1169" s="17">
        <v>1.0</v>
      </c>
      <c r="V1169" s="17">
        <v>1.0</v>
      </c>
    </row>
    <row r="1170">
      <c r="A1170" s="15" t="s">
        <v>46</v>
      </c>
      <c r="B1170" s="15"/>
      <c r="C1170" s="16" t="s">
        <v>5372</v>
      </c>
      <c r="D1170" s="16" t="str">
        <f t="shared" si="36"/>
        <v> JESÚS MAILLO HIDALGO</v>
      </c>
      <c r="E1170" s="16" t="s">
        <v>5373</v>
      </c>
      <c r="F1170" s="17">
        <v>2.0008938E7</v>
      </c>
      <c r="G1170" s="16" t="s">
        <v>5374</v>
      </c>
      <c r="H1170" s="18" t="s">
        <v>5375</v>
      </c>
      <c r="I1170" s="16" t="s">
        <v>77</v>
      </c>
      <c r="J1170" s="16" t="s">
        <v>78</v>
      </c>
      <c r="K1170" s="16" t="s">
        <v>79</v>
      </c>
      <c r="L1170" s="16" t="s">
        <v>80</v>
      </c>
      <c r="M1170" s="16" t="s">
        <v>81</v>
      </c>
      <c r="N1170" s="16" t="s">
        <v>82</v>
      </c>
      <c r="O1170" s="16" t="s">
        <v>83</v>
      </c>
      <c r="P1170" s="16" t="s">
        <v>72</v>
      </c>
      <c r="Q1170" s="17">
        <v>24.0</v>
      </c>
      <c r="R1170" s="17">
        <v>24.0</v>
      </c>
      <c r="S1170" s="17">
        <v>3.0</v>
      </c>
      <c r="T1170" s="17">
        <v>3.0</v>
      </c>
      <c r="U1170" s="17">
        <v>0.0</v>
      </c>
      <c r="V1170" s="17">
        <v>0.0</v>
      </c>
    </row>
    <row r="1171">
      <c r="A1171" s="15" t="s">
        <v>46</v>
      </c>
      <c r="B1171" s="15"/>
      <c r="C1171" s="16" t="s">
        <v>5376</v>
      </c>
      <c r="D1171" s="16" t="str">
        <f t="shared" si="36"/>
        <v> ROCIO MARTINEZ</v>
      </c>
      <c r="E1171" s="16" t="s">
        <v>5377</v>
      </c>
      <c r="F1171" s="17">
        <v>55450.0</v>
      </c>
      <c r="G1171" s="16" t="s">
        <v>5378</v>
      </c>
      <c r="H1171" s="18" t="s">
        <v>5379</v>
      </c>
      <c r="I1171" s="16" t="s">
        <v>159</v>
      </c>
      <c r="J1171" s="16" t="s">
        <v>66</v>
      </c>
      <c r="K1171" s="16" t="s">
        <v>67</v>
      </c>
      <c r="L1171" s="16" t="s">
        <v>160</v>
      </c>
      <c r="M1171" s="16" t="s">
        <v>161</v>
      </c>
      <c r="N1171" s="16" t="s">
        <v>497</v>
      </c>
      <c r="O1171" s="16" t="s">
        <v>498</v>
      </c>
      <c r="P1171" s="16" t="s">
        <v>72</v>
      </c>
      <c r="Q1171" s="17">
        <v>22.0</v>
      </c>
      <c r="R1171" s="17">
        <v>22.0</v>
      </c>
      <c r="S1171" s="17">
        <v>3.0</v>
      </c>
      <c r="T1171" s="17">
        <v>3.0</v>
      </c>
      <c r="U1171" s="17">
        <v>0.0</v>
      </c>
      <c r="V1171" s="17">
        <v>0.0</v>
      </c>
    </row>
    <row r="1172">
      <c r="A1172" s="15" t="s">
        <v>46</v>
      </c>
      <c r="B1172" s="15"/>
      <c r="C1172" s="16" t="s">
        <v>5380</v>
      </c>
      <c r="D1172" s="16" t="str">
        <f t="shared" si="36"/>
        <v> JUAN CARLOS REINA FERNANDEZ</v>
      </c>
      <c r="E1172" s="16" t="s">
        <v>5381</v>
      </c>
      <c r="F1172" s="17">
        <v>65732.0</v>
      </c>
      <c r="G1172" s="16" t="s">
        <v>5382</v>
      </c>
      <c r="H1172" s="18" t="s">
        <v>5383</v>
      </c>
      <c r="I1172" s="16" t="s">
        <v>4829</v>
      </c>
      <c r="J1172" s="16" t="s">
        <v>131</v>
      </c>
      <c r="K1172" s="16" t="s">
        <v>132</v>
      </c>
      <c r="L1172" s="16" t="s">
        <v>1267</v>
      </c>
      <c r="M1172" s="16" t="s">
        <v>1268</v>
      </c>
      <c r="N1172" s="16" t="s">
        <v>1269</v>
      </c>
      <c r="O1172" s="16" t="s">
        <v>1270</v>
      </c>
      <c r="P1172" s="16" t="s">
        <v>72</v>
      </c>
      <c r="Q1172" s="17">
        <v>6.0</v>
      </c>
      <c r="R1172" s="17">
        <v>0.0</v>
      </c>
      <c r="S1172" s="17">
        <v>2.0</v>
      </c>
      <c r="T1172" s="17">
        <v>0.0</v>
      </c>
      <c r="U1172" s="17">
        <v>0.0</v>
      </c>
      <c r="V1172" s="17">
        <v>0.0</v>
      </c>
    </row>
    <row r="1173">
      <c r="A1173" s="15" t="s">
        <v>46</v>
      </c>
      <c r="B1173" s="15"/>
      <c r="C1173" s="16" t="s">
        <v>5384</v>
      </c>
      <c r="D1173" s="16" t="str">
        <f t="shared" si="36"/>
        <v> ELISA LEGEREN ALVAREZ</v>
      </c>
      <c r="E1173" s="16" t="s">
        <v>5385</v>
      </c>
      <c r="F1173" s="17">
        <v>63923.0</v>
      </c>
      <c r="G1173" s="16" t="s">
        <v>5386</v>
      </c>
      <c r="H1173" s="18" t="s">
        <v>5387</v>
      </c>
      <c r="I1173" s="16" t="s">
        <v>351</v>
      </c>
      <c r="J1173" s="16" t="s">
        <v>66</v>
      </c>
      <c r="K1173" s="16" t="s">
        <v>67</v>
      </c>
      <c r="L1173" s="16" t="s">
        <v>310</v>
      </c>
      <c r="M1173" s="16" t="s">
        <v>311</v>
      </c>
      <c r="N1173" s="16" t="s">
        <v>312</v>
      </c>
      <c r="O1173" s="16" t="s">
        <v>313</v>
      </c>
      <c r="P1173" s="16" t="s">
        <v>72</v>
      </c>
      <c r="Q1173" s="17">
        <v>22.0</v>
      </c>
      <c r="R1173" s="17">
        <v>11.0</v>
      </c>
      <c r="S1173" s="17">
        <v>2.0</v>
      </c>
      <c r="T1173" s="17">
        <v>2.0</v>
      </c>
      <c r="U1173" s="17">
        <v>1.0</v>
      </c>
      <c r="V1173" s="17">
        <v>0.0</v>
      </c>
    </row>
    <row r="1174">
      <c r="A1174" s="15" t="s">
        <v>46</v>
      </c>
      <c r="B1174" s="15"/>
      <c r="C1174" s="16" t="s">
        <v>5388</v>
      </c>
      <c r="D1174" s="16" t="str">
        <f t="shared" si="36"/>
        <v> MARIA EDUARDA ESPINOSA SPINOLA</v>
      </c>
      <c r="E1174" s="16" t="s">
        <v>5389</v>
      </c>
      <c r="F1174" s="17">
        <v>43949.0</v>
      </c>
      <c r="G1174" s="16" t="s">
        <v>5390</v>
      </c>
      <c r="H1174" s="18" t="s">
        <v>5391</v>
      </c>
      <c r="I1174" s="16" t="s">
        <v>433</v>
      </c>
      <c r="J1174" s="16" t="s">
        <v>66</v>
      </c>
      <c r="K1174" s="16" t="s">
        <v>67</v>
      </c>
      <c r="L1174" s="16" t="s">
        <v>823</v>
      </c>
      <c r="M1174" s="16" t="s">
        <v>824</v>
      </c>
      <c r="N1174" s="16" t="s">
        <v>825</v>
      </c>
      <c r="O1174" s="16" t="s">
        <v>826</v>
      </c>
      <c r="P1174" s="16" t="s">
        <v>72</v>
      </c>
      <c r="Q1174" s="17">
        <v>21.0</v>
      </c>
      <c r="R1174" s="17">
        <v>17.0</v>
      </c>
      <c r="S1174" s="17">
        <v>3.0</v>
      </c>
      <c r="T1174" s="17">
        <v>2.0</v>
      </c>
      <c r="U1174" s="17">
        <v>1.0</v>
      </c>
      <c r="V1174" s="17">
        <v>1.0</v>
      </c>
    </row>
    <row r="1175">
      <c r="A1175" s="15" t="s">
        <v>46</v>
      </c>
      <c r="B1175" s="15"/>
      <c r="C1175" s="16" t="s">
        <v>5392</v>
      </c>
      <c r="D1175" s="16" t="str">
        <f t="shared" si="36"/>
        <v> MIGUEL ORTEGA TITOS</v>
      </c>
      <c r="E1175" s="16" t="s">
        <v>5393</v>
      </c>
      <c r="F1175" s="17">
        <v>23251.0</v>
      </c>
      <c r="G1175" s="16" t="s">
        <v>5394</v>
      </c>
      <c r="H1175" s="18" t="s">
        <v>5395</v>
      </c>
      <c r="I1175" s="16" t="s">
        <v>1583</v>
      </c>
      <c r="J1175" s="16" t="s">
        <v>116</v>
      </c>
      <c r="K1175" s="16" t="s">
        <v>117</v>
      </c>
      <c r="L1175" s="16" t="s">
        <v>571</v>
      </c>
      <c r="M1175" s="16" t="s">
        <v>572</v>
      </c>
      <c r="N1175" s="16" t="s">
        <v>1415</v>
      </c>
      <c r="O1175" s="16" t="s">
        <v>1416</v>
      </c>
      <c r="P1175" s="16" t="s">
        <v>72</v>
      </c>
      <c r="Q1175" s="17">
        <v>235.0</v>
      </c>
      <c r="R1175" s="17">
        <v>124.0</v>
      </c>
      <c r="S1175" s="17">
        <v>8.0</v>
      </c>
      <c r="T1175" s="17">
        <v>7.0</v>
      </c>
      <c r="U1175" s="17">
        <v>8.0</v>
      </c>
      <c r="V1175" s="17">
        <v>3.0</v>
      </c>
    </row>
    <row r="1176">
      <c r="A1176" s="15" t="s">
        <v>46</v>
      </c>
      <c r="B1176" s="15"/>
      <c r="C1176" s="16" t="s">
        <v>5396</v>
      </c>
      <c r="D1176" s="16" t="str">
        <f t="shared" si="36"/>
        <v> TOMMASO LEONORI</v>
      </c>
      <c r="E1176" s="16" t="s">
        <v>5397</v>
      </c>
      <c r="F1176" s="17">
        <v>54071.0</v>
      </c>
      <c r="G1176" s="16" t="s">
        <v>5398</v>
      </c>
      <c r="H1176" s="18" t="s">
        <v>5399</v>
      </c>
      <c r="I1176" s="16" t="s">
        <v>2676</v>
      </c>
      <c r="J1176" s="16" t="s">
        <v>116</v>
      </c>
      <c r="K1176" s="16" t="s">
        <v>117</v>
      </c>
      <c r="L1176" s="16" t="s">
        <v>571</v>
      </c>
      <c r="M1176" s="16" t="s">
        <v>572</v>
      </c>
      <c r="N1176" s="16" t="s">
        <v>2677</v>
      </c>
      <c r="O1176" s="16" t="s">
        <v>2678</v>
      </c>
      <c r="P1176" s="16" t="s">
        <v>72</v>
      </c>
      <c r="Q1176" s="17">
        <v>235.0</v>
      </c>
      <c r="R1176" s="17">
        <v>173.0</v>
      </c>
      <c r="S1176" s="17">
        <v>8.0</v>
      </c>
      <c r="T1176" s="17">
        <v>7.0</v>
      </c>
      <c r="U1176" s="17">
        <v>8.0</v>
      </c>
      <c r="V1176" s="17">
        <v>5.0</v>
      </c>
    </row>
    <row r="1177">
      <c r="A1177" s="15" t="s">
        <v>46</v>
      </c>
      <c r="B1177" s="15"/>
      <c r="C1177" s="16" t="s">
        <v>5400</v>
      </c>
      <c r="D1177" s="16" t="str">
        <f t="shared" si="36"/>
        <v> CELIA ROMO PEÑA</v>
      </c>
      <c r="E1177" s="16" t="s">
        <v>5401</v>
      </c>
      <c r="F1177" s="17">
        <v>65250.0</v>
      </c>
      <c r="G1177" s="16" t="s">
        <v>5402</v>
      </c>
      <c r="H1177" s="18" t="s">
        <v>5403</v>
      </c>
      <c r="I1177" s="16" t="s">
        <v>2476</v>
      </c>
      <c r="J1177" s="16" t="s">
        <v>78</v>
      </c>
      <c r="K1177" s="16" t="s">
        <v>79</v>
      </c>
      <c r="L1177" s="16" t="s">
        <v>80</v>
      </c>
      <c r="M1177" s="16" t="s">
        <v>81</v>
      </c>
      <c r="N1177" s="16" t="s">
        <v>769</v>
      </c>
      <c r="O1177" s="16" t="s">
        <v>770</v>
      </c>
      <c r="P1177" s="16" t="s">
        <v>72</v>
      </c>
      <c r="Q1177" s="17">
        <v>23.0</v>
      </c>
      <c r="R1177" s="17">
        <v>23.0</v>
      </c>
      <c r="S1177" s="17">
        <v>3.0</v>
      </c>
      <c r="T1177" s="17">
        <v>3.0</v>
      </c>
      <c r="U1177" s="17">
        <v>1.0</v>
      </c>
      <c r="V1177" s="17">
        <v>1.0</v>
      </c>
    </row>
    <row r="1178">
      <c r="A1178" s="15" t="s">
        <v>46</v>
      </c>
      <c r="B1178" s="15"/>
      <c r="C1178" s="16" t="s">
        <v>5404</v>
      </c>
      <c r="D1178" s="16" t="str">
        <f t="shared" si="36"/>
        <v> LUIS GOMEZ ROBLEDO</v>
      </c>
      <c r="E1178" s="16" t="s">
        <v>5404</v>
      </c>
      <c r="F1178" s="17">
        <v>53956.0</v>
      </c>
      <c r="G1178" s="16" t="s">
        <v>5405</v>
      </c>
      <c r="H1178" s="18" t="s">
        <v>5406</v>
      </c>
      <c r="I1178" s="16" t="s">
        <v>2654</v>
      </c>
      <c r="J1178" s="16" t="s">
        <v>116</v>
      </c>
      <c r="K1178" s="16" t="s">
        <v>117</v>
      </c>
      <c r="L1178" s="16" t="s">
        <v>118</v>
      </c>
      <c r="M1178" s="16" t="s">
        <v>119</v>
      </c>
      <c r="N1178" s="16" t="s">
        <v>2655</v>
      </c>
      <c r="O1178" s="16" t="s">
        <v>2656</v>
      </c>
      <c r="P1178" s="16" t="s">
        <v>72</v>
      </c>
      <c r="Q1178" s="17">
        <v>228.0</v>
      </c>
      <c r="R1178" s="17">
        <v>209.0</v>
      </c>
      <c r="S1178" s="17">
        <v>9.0</v>
      </c>
      <c r="T1178" s="17">
        <v>8.0</v>
      </c>
      <c r="U1178" s="17">
        <v>9.0</v>
      </c>
      <c r="V1178" s="17">
        <v>8.0</v>
      </c>
    </row>
    <row r="1179">
      <c r="A1179" s="15" t="s">
        <v>46</v>
      </c>
      <c r="B1179" s="15"/>
      <c r="C1179" s="16" t="s">
        <v>5407</v>
      </c>
      <c r="D1179" s="16" t="str">
        <f t="shared" si="36"/>
        <v> PABLO VILLEGAS GONGORA</v>
      </c>
      <c r="E1179" s="16" t="s">
        <v>5408</v>
      </c>
      <c r="F1179" s="17">
        <v>2.0007798E7</v>
      </c>
      <c r="G1179" s="16" t="s">
        <v>5409</v>
      </c>
      <c r="H1179" s="18" t="s">
        <v>5410</v>
      </c>
      <c r="I1179" s="16" t="s">
        <v>811</v>
      </c>
      <c r="J1179" s="16" t="s">
        <v>78</v>
      </c>
      <c r="K1179" s="16" t="s">
        <v>79</v>
      </c>
      <c r="L1179" s="16" t="s">
        <v>80</v>
      </c>
      <c r="M1179" s="16" t="s">
        <v>81</v>
      </c>
      <c r="N1179" s="16" t="s">
        <v>1378</v>
      </c>
      <c r="O1179" s="16" t="s">
        <v>1379</v>
      </c>
      <c r="P1179" s="16" t="s">
        <v>72</v>
      </c>
      <c r="Q1179" s="17">
        <v>22.0</v>
      </c>
      <c r="R1179" s="17">
        <v>22.0</v>
      </c>
      <c r="S1179" s="17">
        <v>1.0</v>
      </c>
      <c r="T1179" s="17">
        <v>1.0</v>
      </c>
      <c r="U1179" s="17">
        <v>1.0</v>
      </c>
      <c r="V1179" s="17">
        <v>1.0</v>
      </c>
    </row>
    <row r="1180">
      <c r="A1180" s="15" t="s">
        <v>46</v>
      </c>
      <c r="B1180" s="15"/>
      <c r="C1180" s="16" t="s">
        <v>5411</v>
      </c>
      <c r="D1180" s="16" t="str">
        <f t="shared" si="36"/>
        <v> EVA ENCARNACION RUFINO PALOMARES</v>
      </c>
      <c r="E1180" s="16" t="s">
        <v>5412</v>
      </c>
      <c r="F1180" s="17">
        <v>55230.0</v>
      </c>
      <c r="G1180" s="16" t="s">
        <v>5413</v>
      </c>
      <c r="H1180" s="18" t="s">
        <v>5414</v>
      </c>
      <c r="I1180" s="16" t="s">
        <v>1098</v>
      </c>
      <c r="J1180" s="16" t="s">
        <v>195</v>
      </c>
      <c r="K1180" s="16" t="s">
        <v>196</v>
      </c>
      <c r="L1180" s="16" t="s">
        <v>197</v>
      </c>
      <c r="M1180" s="16" t="s">
        <v>198</v>
      </c>
      <c r="N1180" s="16" t="s">
        <v>1099</v>
      </c>
      <c r="O1180" s="16" t="s">
        <v>1100</v>
      </c>
      <c r="P1180" s="16" t="s">
        <v>72</v>
      </c>
      <c r="Q1180" s="17">
        <v>385.0</v>
      </c>
      <c r="R1180" s="17">
        <v>353.0</v>
      </c>
      <c r="S1180" s="17">
        <v>9.0</v>
      </c>
      <c r="T1180" s="17">
        <v>9.0</v>
      </c>
      <c r="U1180" s="17">
        <v>9.0</v>
      </c>
      <c r="V1180" s="17">
        <v>9.0</v>
      </c>
    </row>
    <row r="1181">
      <c r="A1181" s="15" t="s">
        <v>46</v>
      </c>
      <c r="B1181" s="15"/>
      <c r="C1181" s="16" t="s">
        <v>5415</v>
      </c>
      <c r="D1181" s="16" t="str">
        <f t="shared" si="36"/>
        <v> CARMEN NAVARRO LUZON</v>
      </c>
      <c r="E1181" s="16" t="s">
        <v>5416</v>
      </c>
      <c r="F1181" s="17">
        <v>2.0003386E7</v>
      </c>
      <c r="G1181" s="16" t="s">
        <v>5417</v>
      </c>
      <c r="H1181" s="18" t="s">
        <v>5418</v>
      </c>
      <c r="I1181" s="16" t="s">
        <v>2505</v>
      </c>
      <c r="J1181" s="16" t="s">
        <v>78</v>
      </c>
      <c r="K1181" s="16" t="s">
        <v>79</v>
      </c>
      <c r="L1181" s="16" t="s">
        <v>80</v>
      </c>
      <c r="M1181" s="16" t="s">
        <v>81</v>
      </c>
      <c r="N1181" s="16" t="s">
        <v>82</v>
      </c>
      <c r="O1181" s="16" t="s">
        <v>83</v>
      </c>
      <c r="P1181" s="16" t="s">
        <v>72</v>
      </c>
      <c r="Q1181" s="17">
        <v>19.0</v>
      </c>
      <c r="R1181" s="17">
        <v>19.0</v>
      </c>
      <c r="S1181" s="17">
        <v>3.0</v>
      </c>
      <c r="T1181" s="17">
        <v>3.0</v>
      </c>
      <c r="U1181" s="17">
        <v>1.0</v>
      </c>
      <c r="V1181" s="17">
        <v>1.0</v>
      </c>
    </row>
    <row r="1182">
      <c r="A1182" s="15" t="s">
        <v>46</v>
      </c>
      <c r="B1182" s="15"/>
      <c r="C1182" s="16" t="s">
        <v>5419</v>
      </c>
      <c r="D1182" s="16" t="str">
        <f t="shared" si="36"/>
        <v> M TERESA TEIXIDO ULLOD</v>
      </c>
      <c r="E1182" s="16" t="s">
        <v>5420</v>
      </c>
      <c r="F1182" s="17">
        <v>44746.0</v>
      </c>
      <c r="G1182" s="16" t="s">
        <v>5421</v>
      </c>
      <c r="H1182" s="18" t="s">
        <v>5422</v>
      </c>
      <c r="I1182" s="16" t="s">
        <v>1052</v>
      </c>
      <c r="J1182" s="16" t="s">
        <v>116</v>
      </c>
      <c r="K1182" s="16" t="s">
        <v>117</v>
      </c>
      <c r="L1182" s="16" t="s">
        <v>118</v>
      </c>
      <c r="M1182" s="16" t="s">
        <v>119</v>
      </c>
      <c r="N1182" s="16" t="s">
        <v>120</v>
      </c>
      <c r="O1182" s="16" t="s">
        <v>121</v>
      </c>
      <c r="P1182" s="16" t="s">
        <v>72</v>
      </c>
      <c r="Q1182" s="17">
        <v>225.0</v>
      </c>
      <c r="R1182" s="17">
        <v>156.0</v>
      </c>
      <c r="S1182" s="17">
        <v>9.0</v>
      </c>
      <c r="T1182" s="17">
        <v>8.0</v>
      </c>
      <c r="U1182" s="17">
        <v>7.0</v>
      </c>
      <c r="V1182" s="17">
        <v>5.0</v>
      </c>
    </row>
    <row r="1183">
      <c r="A1183" s="15" t="s">
        <v>46</v>
      </c>
      <c r="B1183" s="15"/>
      <c r="C1183" s="16" t="s">
        <v>5423</v>
      </c>
      <c r="D1183" s="16" t="str">
        <f t="shared" si="36"/>
        <v> MARIA ELENA OLIVER SAIZ</v>
      </c>
      <c r="E1183" s="16" t="s">
        <v>5424</v>
      </c>
      <c r="F1183" s="17">
        <v>63810.0</v>
      </c>
      <c r="G1183" s="16" t="s">
        <v>5425</v>
      </c>
      <c r="H1183" s="18" t="s">
        <v>5426</v>
      </c>
      <c r="I1183" s="16" t="s">
        <v>2074</v>
      </c>
      <c r="J1183" s="16" t="s">
        <v>78</v>
      </c>
      <c r="K1183" s="16" t="s">
        <v>79</v>
      </c>
      <c r="L1183" s="16" t="s">
        <v>791</v>
      </c>
      <c r="M1183" s="16" t="s">
        <v>792</v>
      </c>
      <c r="N1183" s="16" t="s">
        <v>793</v>
      </c>
      <c r="O1183" s="16" t="s">
        <v>794</v>
      </c>
      <c r="P1183" s="16" t="s">
        <v>72</v>
      </c>
      <c r="Q1183" s="17">
        <v>19.0</v>
      </c>
      <c r="R1183" s="17">
        <v>19.0</v>
      </c>
      <c r="S1183" s="17">
        <v>2.0</v>
      </c>
      <c r="T1183" s="17">
        <v>2.0</v>
      </c>
      <c r="U1183" s="17">
        <v>1.0</v>
      </c>
      <c r="V1183" s="17">
        <v>1.0</v>
      </c>
    </row>
    <row r="1184">
      <c r="A1184" s="15" t="s">
        <v>46</v>
      </c>
      <c r="B1184" s="15"/>
      <c r="C1184" s="16" t="s">
        <v>5427</v>
      </c>
      <c r="D1184" s="16" t="str">
        <f t="shared" si="36"/>
        <v> ANA NIEVES MILLÁN REYES</v>
      </c>
      <c r="E1184" s="16" t="s">
        <v>5428</v>
      </c>
      <c r="F1184" s="17">
        <v>55868.0</v>
      </c>
      <c r="G1184" s="16" t="s">
        <v>5429</v>
      </c>
      <c r="H1184" s="18" t="s">
        <v>5430</v>
      </c>
      <c r="I1184" s="16" t="s">
        <v>442</v>
      </c>
      <c r="J1184" s="16" t="s">
        <v>66</v>
      </c>
      <c r="K1184" s="16" t="s">
        <v>67</v>
      </c>
      <c r="L1184" s="16" t="s">
        <v>310</v>
      </c>
      <c r="M1184" s="16" t="s">
        <v>311</v>
      </c>
      <c r="N1184" s="16" t="s">
        <v>312</v>
      </c>
      <c r="O1184" s="16" t="s">
        <v>313</v>
      </c>
      <c r="P1184" s="16" t="s">
        <v>72</v>
      </c>
      <c r="Q1184" s="17">
        <v>21.0</v>
      </c>
      <c r="R1184" s="17">
        <v>11.0</v>
      </c>
      <c r="S1184" s="17">
        <v>3.0</v>
      </c>
      <c r="T1184" s="17">
        <v>2.0</v>
      </c>
      <c r="U1184" s="17">
        <v>0.0</v>
      </c>
      <c r="V1184" s="17">
        <v>0.0</v>
      </c>
    </row>
    <row r="1185">
      <c r="A1185" s="15" t="s">
        <v>46</v>
      </c>
      <c r="B1185" s="15"/>
      <c r="C1185" s="16" t="s">
        <v>5431</v>
      </c>
      <c r="D1185" s="16" t="str">
        <f t="shared" si="36"/>
        <v> LOURDES LOPEZ PEREZ</v>
      </c>
      <c r="E1185" s="16" t="s">
        <v>5432</v>
      </c>
      <c r="F1185" s="17">
        <v>2.0006635E7</v>
      </c>
      <c r="G1185" s="16" t="s">
        <v>5433</v>
      </c>
      <c r="H1185" s="18" t="s">
        <v>5434</v>
      </c>
      <c r="I1185" s="16" t="s">
        <v>428</v>
      </c>
      <c r="J1185" s="16" t="s">
        <v>66</v>
      </c>
      <c r="K1185" s="16" t="s">
        <v>67</v>
      </c>
      <c r="L1185" s="16" t="s">
        <v>310</v>
      </c>
      <c r="M1185" s="16" t="s">
        <v>311</v>
      </c>
      <c r="N1185" s="16" t="s">
        <v>312</v>
      </c>
      <c r="O1185" s="16" t="s">
        <v>313</v>
      </c>
      <c r="P1185" s="16" t="s">
        <v>72</v>
      </c>
      <c r="Q1185" s="17">
        <v>21.0</v>
      </c>
      <c r="R1185" s="17">
        <v>21.0</v>
      </c>
      <c r="S1185" s="17">
        <v>3.0</v>
      </c>
      <c r="T1185" s="17">
        <v>3.0</v>
      </c>
      <c r="U1185" s="17">
        <v>0.0</v>
      </c>
      <c r="V1185" s="17">
        <v>0.0</v>
      </c>
    </row>
    <row r="1186">
      <c r="A1186" s="15" t="s">
        <v>46</v>
      </c>
      <c r="B1186" s="15"/>
      <c r="C1186" s="16" t="s">
        <v>5435</v>
      </c>
      <c r="D1186" s="16" t="str">
        <f t="shared" si="36"/>
        <v> DAFINA PETROVA</v>
      </c>
      <c r="E1186" s="16" t="s">
        <v>5436</v>
      </c>
      <c r="F1186" s="17">
        <v>2.0005241E7</v>
      </c>
      <c r="G1186" s="16" t="s">
        <v>5437</v>
      </c>
      <c r="H1186" s="18" t="s">
        <v>5438</v>
      </c>
      <c r="I1186" s="16" t="s">
        <v>1472</v>
      </c>
      <c r="J1186" s="16" t="s">
        <v>96</v>
      </c>
      <c r="K1186" s="16" t="s">
        <v>97</v>
      </c>
      <c r="L1186" s="16" t="s">
        <v>420</v>
      </c>
      <c r="M1186" s="16" t="s">
        <v>421</v>
      </c>
      <c r="N1186" s="16" t="s">
        <v>422</v>
      </c>
      <c r="O1186" s="16" t="s">
        <v>423</v>
      </c>
      <c r="P1186" s="16" t="s">
        <v>72</v>
      </c>
      <c r="Q1186" s="17">
        <v>61.0</v>
      </c>
      <c r="R1186" s="17">
        <v>61.0</v>
      </c>
      <c r="S1186" s="17">
        <v>4.0</v>
      </c>
      <c r="T1186" s="17">
        <v>4.0</v>
      </c>
      <c r="U1186" s="17">
        <v>1.0</v>
      </c>
      <c r="V1186" s="17">
        <v>1.0</v>
      </c>
    </row>
    <row r="1187">
      <c r="A1187" s="15" t="s">
        <v>46</v>
      </c>
      <c r="B1187" s="15"/>
      <c r="C1187" s="16" t="s">
        <v>5439</v>
      </c>
      <c r="D1187" s="16" t="str">
        <f t="shared" si="36"/>
        <v> JAVIER IRURITA OLIVARES</v>
      </c>
      <c r="E1187" s="16" t="s">
        <v>5440</v>
      </c>
      <c r="F1187" s="17">
        <v>61475.0</v>
      </c>
      <c r="G1187" s="16" t="s">
        <v>5441</v>
      </c>
      <c r="H1187" s="18" t="s">
        <v>5442</v>
      </c>
      <c r="I1187" s="16" t="s">
        <v>5443</v>
      </c>
      <c r="J1187" s="16" t="s">
        <v>96</v>
      </c>
      <c r="K1187" s="16" t="s">
        <v>97</v>
      </c>
      <c r="L1187" s="16" t="s">
        <v>142</v>
      </c>
      <c r="M1187" s="16" t="s">
        <v>143</v>
      </c>
      <c r="N1187" s="16" t="s">
        <v>1508</v>
      </c>
      <c r="O1187" s="16" t="s">
        <v>1509</v>
      </c>
      <c r="P1187" s="16" t="s">
        <v>72</v>
      </c>
      <c r="Q1187" s="17">
        <v>53.0</v>
      </c>
      <c r="R1187" s="17">
        <v>53.0</v>
      </c>
      <c r="S1187" s="17">
        <v>4.0</v>
      </c>
      <c r="T1187" s="17">
        <v>4.0</v>
      </c>
      <c r="U1187" s="17">
        <v>2.0</v>
      </c>
      <c r="V1187" s="17">
        <v>2.0</v>
      </c>
    </row>
    <row r="1188">
      <c r="A1188" s="15" t="s">
        <v>46</v>
      </c>
      <c r="B1188" s="15"/>
      <c r="C1188" s="16" t="s">
        <v>5444</v>
      </c>
      <c r="D1188" s="16" t="str">
        <f t="shared" si="36"/>
        <v> ANTONIO MAGAN FERNANDEZ</v>
      </c>
      <c r="E1188" s="16" t="s">
        <v>5445</v>
      </c>
      <c r="F1188" s="17">
        <v>2.0004355E7</v>
      </c>
      <c r="G1188" s="16" t="s">
        <v>5446</v>
      </c>
      <c r="H1188" s="18" t="s">
        <v>5447</v>
      </c>
      <c r="I1188" s="16" t="s">
        <v>3021</v>
      </c>
      <c r="J1188" s="16" t="s">
        <v>96</v>
      </c>
      <c r="K1188" s="16" t="s">
        <v>97</v>
      </c>
      <c r="L1188" s="16" t="s">
        <v>1743</v>
      </c>
      <c r="M1188" s="16" t="s">
        <v>1744</v>
      </c>
      <c r="N1188" s="16" t="s">
        <v>1745</v>
      </c>
      <c r="O1188" s="16" t="s">
        <v>1746</v>
      </c>
      <c r="P1188" s="16" t="s">
        <v>72</v>
      </c>
      <c r="Q1188" s="17">
        <v>46.0</v>
      </c>
      <c r="R1188" s="17">
        <v>46.0</v>
      </c>
      <c r="S1188" s="17">
        <v>4.0</v>
      </c>
      <c r="T1188" s="17">
        <v>4.0</v>
      </c>
      <c r="U1188" s="17">
        <v>1.0</v>
      </c>
      <c r="V1188" s="17">
        <v>1.0</v>
      </c>
    </row>
    <row r="1189">
      <c r="A1189" s="15" t="s">
        <v>46</v>
      </c>
      <c r="B1189" s="15"/>
      <c r="C1189" s="16" t="s">
        <v>5448</v>
      </c>
      <c r="D1189" s="16" t="str">
        <f t="shared" si="36"/>
        <v> ANTONIO GOMEZ-BLANCO PONTES</v>
      </c>
      <c r="E1189" s="16" t="s">
        <v>5449</v>
      </c>
      <c r="F1189" s="17">
        <v>47487.0</v>
      </c>
      <c r="G1189" s="16" t="s">
        <v>5450</v>
      </c>
      <c r="H1189" s="18" t="s">
        <v>5451</v>
      </c>
      <c r="I1189" s="16" t="s">
        <v>4829</v>
      </c>
      <c r="J1189" s="16" t="s">
        <v>131</v>
      </c>
      <c r="K1189" s="16" t="s">
        <v>132</v>
      </c>
      <c r="L1189" s="16" t="s">
        <v>1267</v>
      </c>
      <c r="M1189" s="16" t="s">
        <v>1268</v>
      </c>
      <c r="N1189" s="16" t="s">
        <v>3410</v>
      </c>
      <c r="O1189" s="16" t="s">
        <v>3411</v>
      </c>
      <c r="P1189" s="16" t="s">
        <v>72</v>
      </c>
      <c r="Q1189" s="17">
        <v>5.0</v>
      </c>
      <c r="R1189" s="17">
        <v>2.0</v>
      </c>
      <c r="S1189" s="17">
        <v>2.0</v>
      </c>
      <c r="T1189" s="17">
        <v>1.0</v>
      </c>
      <c r="U1189" s="17">
        <v>0.0</v>
      </c>
      <c r="V1189" s="17">
        <v>0.0</v>
      </c>
    </row>
    <row r="1190">
      <c r="A1190" s="15" t="s">
        <v>46</v>
      </c>
      <c r="B1190" s="15"/>
      <c r="C1190" s="16" t="s">
        <v>5452</v>
      </c>
      <c r="D1190" s="16" t="str">
        <f t="shared" si="36"/>
        <v> JOSE JUAN CASTRO TORRES</v>
      </c>
      <c r="E1190" s="16" t="s">
        <v>5453</v>
      </c>
      <c r="F1190" s="17">
        <v>52019.0</v>
      </c>
      <c r="G1190" s="16" t="s">
        <v>5454</v>
      </c>
      <c r="H1190" s="18" t="s">
        <v>5455</v>
      </c>
      <c r="I1190" s="16" t="s">
        <v>2654</v>
      </c>
      <c r="J1190" s="16" t="s">
        <v>116</v>
      </c>
      <c r="K1190" s="16" t="s">
        <v>117</v>
      </c>
      <c r="L1190" s="16" t="s">
        <v>118</v>
      </c>
      <c r="M1190" s="16" t="s">
        <v>119</v>
      </c>
      <c r="N1190" s="16" t="s">
        <v>2655</v>
      </c>
      <c r="O1190" s="16" t="s">
        <v>2656</v>
      </c>
      <c r="P1190" s="16" t="s">
        <v>72</v>
      </c>
      <c r="Q1190" s="17">
        <v>222.0</v>
      </c>
      <c r="R1190" s="17">
        <v>187.0</v>
      </c>
      <c r="S1190" s="17">
        <v>8.0</v>
      </c>
      <c r="T1190" s="17">
        <v>8.0</v>
      </c>
      <c r="U1190" s="17">
        <v>7.0</v>
      </c>
      <c r="V1190" s="17">
        <v>7.0</v>
      </c>
    </row>
    <row r="1191">
      <c r="A1191" s="15" t="s">
        <v>46</v>
      </c>
      <c r="B1191" s="15"/>
      <c r="C1191" s="16" t="s">
        <v>5456</v>
      </c>
      <c r="D1191" s="16" t="str">
        <f t="shared" si="36"/>
        <v> ELVIRA MOLINA FERNANDEZ</v>
      </c>
      <c r="E1191" s="16" t="s">
        <v>5457</v>
      </c>
      <c r="F1191" s="17">
        <v>50616.0</v>
      </c>
      <c r="G1191" s="16" t="s">
        <v>5458</v>
      </c>
      <c r="H1191" s="18" t="s">
        <v>5459</v>
      </c>
      <c r="I1191" s="16" t="s">
        <v>286</v>
      </c>
      <c r="J1191" s="16" t="s">
        <v>66</v>
      </c>
      <c r="K1191" s="16" t="s">
        <v>67</v>
      </c>
      <c r="L1191" s="16" t="s">
        <v>68</v>
      </c>
      <c r="M1191" s="16" t="s">
        <v>69</v>
      </c>
      <c r="N1191" s="16" t="s">
        <v>70</v>
      </c>
      <c r="O1191" s="16" t="s">
        <v>71</v>
      </c>
      <c r="P1191" s="16" t="s">
        <v>72</v>
      </c>
      <c r="Q1191" s="17">
        <v>21.0</v>
      </c>
      <c r="R1191" s="17">
        <v>20.0</v>
      </c>
      <c r="S1191" s="17">
        <v>3.0</v>
      </c>
      <c r="T1191" s="17">
        <v>3.0</v>
      </c>
      <c r="U1191" s="17">
        <v>0.0</v>
      </c>
      <c r="V1191" s="17">
        <v>0.0</v>
      </c>
    </row>
    <row r="1192">
      <c r="A1192" s="15" t="s">
        <v>46</v>
      </c>
      <c r="B1192" s="15"/>
      <c r="C1192" s="16" t="s">
        <v>5460</v>
      </c>
      <c r="D1192" s="16" t="str">
        <f t="shared" si="36"/>
        <v> ANDRES BERNARDO FERNÁNDEZ REVELLES</v>
      </c>
      <c r="E1192" s="16" t="s">
        <v>5461</v>
      </c>
      <c r="F1192" s="17">
        <v>24769.0</v>
      </c>
      <c r="G1192" s="16" t="s">
        <v>5462</v>
      </c>
      <c r="H1192" s="18" t="s">
        <v>5463</v>
      </c>
      <c r="I1192" s="16" t="s">
        <v>2314</v>
      </c>
      <c r="J1192" s="16" t="s">
        <v>96</v>
      </c>
      <c r="K1192" s="16" t="s">
        <v>97</v>
      </c>
      <c r="L1192" s="16" t="s">
        <v>177</v>
      </c>
      <c r="M1192" s="16" t="s">
        <v>178</v>
      </c>
      <c r="N1192" s="16" t="s">
        <v>179</v>
      </c>
      <c r="O1192" s="16" t="s">
        <v>180</v>
      </c>
      <c r="P1192" s="16" t="s">
        <v>72</v>
      </c>
      <c r="Q1192" s="17">
        <v>41.0</v>
      </c>
      <c r="R1192" s="17">
        <v>37.0</v>
      </c>
      <c r="S1192" s="17">
        <v>5.0</v>
      </c>
      <c r="T1192" s="17">
        <v>4.0</v>
      </c>
      <c r="U1192" s="17">
        <v>1.0</v>
      </c>
      <c r="V1192" s="17">
        <v>1.0</v>
      </c>
    </row>
    <row r="1193">
      <c r="A1193" s="15" t="s">
        <v>46</v>
      </c>
      <c r="B1193" s="15"/>
      <c r="C1193" s="16" t="s">
        <v>5464</v>
      </c>
      <c r="D1193" s="16" t="str">
        <f t="shared" si="36"/>
        <v> ANGEL FERNANDEZ AVIDAD</v>
      </c>
      <c r="E1193" s="16" t="s">
        <v>5465</v>
      </c>
      <c r="F1193" s="17">
        <v>36121.0</v>
      </c>
      <c r="G1193" s="16" t="s">
        <v>5466</v>
      </c>
      <c r="H1193" s="18" t="s">
        <v>5467</v>
      </c>
      <c r="I1193" s="16" t="s">
        <v>130</v>
      </c>
      <c r="J1193" s="16" t="s">
        <v>131</v>
      </c>
      <c r="K1193" s="16" t="s">
        <v>132</v>
      </c>
      <c r="L1193" s="16" t="s">
        <v>1267</v>
      </c>
      <c r="M1193" s="16" t="s">
        <v>1268</v>
      </c>
      <c r="N1193" s="16" t="s">
        <v>1269</v>
      </c>
      <c r="O1193" s="16" t="s">
        <v>1270</v>
      </c>
      <c r="P1193" s="16" t="s">
        <v>72</v>
      </c>
      <c r="Q1193" s="17">
        <v>4.0</v>
      </c>
      <c r="R1193" s="17">
        <v>3.0</v>
      </c>
      <c r="S1193" s="17">
        <v>1.0</v>
      </c>
      <c r="T1193" s="17">
        <v>1.0</v>
      </c>
      <c r="U1193" s="17">
        <v>0.0</v>
      </c>
      <c r="V1193" s="17">
        <v>0.0</v>
      </c>
    </row>
    <row r="1194">
      <c r="A1194" s="15" t="s">
        <v>46</v>
      </c>
      <c r="B1194" s="15"/>
      <c r="C1194" s="16" t="s">
        <v>5468</v>
      </c>
      <c r="D1194" s="16" t="str">
        <f t="shared" si="36"/>
        <v> MARIA AZUCENA GONZALEZ BLANCO</v>
      </c>
      <c r="E1194" s="16" t="s">
        <v>5469</v>
      </c>
      <c r="F1194" s="17">
        <v>44587.0</v>
      </c>
      <c r="G1194" s="16" t="s">
        <v>5470</v>
      </c>
      <c r="H1194" s="18" t="s">
        <v>5471</v>
      </c>
      <c r="I1194" s="16" t="s">
        <v>4695</v>
      </c>
      <c r="J1194" s="16" t="s">
        <v>131</v>
      </c>
      <c r="K1194" s="16" t="s">
        <v>132</v>
      </c>
      <c r="L1194" s="16" t="s">
        <v>133</v>
      </c>
      <c r="M1194" s="16" t="s">
        <v>134</v>
      </c>
      <c r="N1194" s="16" t="s">
        <v>1328</v>
      </c>
      <c r="O1194" s="16" t="s">
        <v>1329</v>
      </c>
      <c r="P1194" s="16" t="s">
        <v>72</v>
      </c>
      <c r="Q1194" s="17">
        <v>3.0</v>
      </c>
      <c r="R1194" s="17">
        <v>1.0</v>
      </c>
      <c r="S1194" s="17">
        <v>1.0</v>
      </c>
      <c r="T1194" s="17">
        <v>1.0</v>
      </c>
      <c r="U1194" s="17">
        <v>0.0</v>
      </c>
      <c r="V1194" s="17">
        <v>0.0</v>
      </c>
    </row>
    <row r="1195">
      <c r="A1195" s="15" t="s">
        <v>46</v>
      </c>
      <c r="B1195" s="15"/>
      <c r="C1195" s="16" t="s">
        <v>5472</v>
      </c>
      <c r="D1195" s="16" t="str">
        <f t="shared" si="36"/>
        <v> ANTONIO MARIN RUIZ</v>
      </c>
      <c r="E1195" s="16" t="s">
        <v>5473</v>
      </c>
      <c r="F1195" s="17">
        <v>1003.0</v>
      </c>
      <c r="G1195" s="16" t="s">
        <v>5474</v>
      </c>
      <c r="H1195" s="18" t="s">
        <v>5475</v>
      </c>
      <c r="I1195" s="16" t="s">
        <v>611</v>
      </c>
      <c r="J1195" s="16" t="s">
        <v>66</v>
      </c>
      <c r="K1195" s="16" t="s">
        <v>67</v>
      </c>
      <c r="L1195" s="16" t="s">
        <v>310</v>
      </c>
      <c r="M1195" s="16" t="s">
        <v>311</v>
      </c>
      <c r="N1195" s="16" t="s">
        <v>312</v>
      </c>
      <c r="O1195" s="16" t="s">
        <v>313</v>
      </c>
      <c r="P1195" s="16" t="s">
        <v>72</v>
      </c>
      <c r="Q1195" s="17">
        <v>21.0</v>
      </c>
      <c r="R1195" s="17">
        <v>21.0</v>
      </c>
      <c r="S1195" s="17">
        <v>2.0</v>
      </c>
      <c r="T1195" s="17">
        <v>2.0</v>
      </c>
      <c r="U1195" s="17">
        <v>1.0</v>
      </c>
      <c r="V1195" s="17">
        <v>1.0</v>
      </c>
    </row>
    <row r="1196">
      <c r="A1196" s="15" t="s">
        <v>46</v>
      </c>
      <c r="B1196" s="15"/>
      <c r="C1196" s="16" t="s">
        <v>5476</v>
      </c>
      <c r="D1196" s="16" t="str">
        <f t="shared" si="36"/>
        <v> ALEJANDRO FERNANDEZ ARTEAGA</v>
      </c>
      <c r="E1196" s="16" t="s">
        <v>5477</v>
      </c>
      <c r="F1196" s="17">
        <v>42940.0</v>
      </c>
      <c r="G1196" s="16" t="s">
        <v>5478</v>
      </c>
      <c r="H1196" s="18" t="s">
        <v>5479</v>
      </c>
      <c r="I1196" s="16" t="s">
        <v>4193</v>
      </c>
      <c r="J1196" s="16" t="s">
        <v>116</v>
      </c>
      <c r="K1196" s="16" t="s">
        <v>117</v>
      </c>
      <c r="L1196" s="16" t="s">
        <v>301</v>
      </c>
      <c r="M1196" s="16" t="s">
        <v>302</v>
      </c>
      <c r="N1196" s="16" t="s">
        <v>2295</v>
      </c>
      <c r="O1196" s="16" t="s">
        <v>2296</v>
      </c>
      <c r="P1196" s="16" t="s">
        <v>72</v>
      </c>
      <c r="Q1196" s="17">
        <v>214.0</v>
      </c>
      <c r="R1196" s="17">
        <v>170.0</v>
      </c>
      <c r="S1196" s="17">
        <v>9.0</v>
      </c>
      <c r="T1196" s="17">
        <v>8.0</v>
      </c>
      <c r="U1196" s="17">
        <v>7.0</v>
      </c>
      <c r="V1196" s="17">
        <v>6.0</v>
      </c>
    </row>
    <row r="1197">
      <c r="A1197" s="15" t="s">
        <v>46</v>
      </c>
      <c r="B1197" s="15"/>
      <c r="C1197" s="16" t="s">
        <v>5480</v>
      </c>
      <c r="D1197" s="16" t="str">
        <f t="shared" si="36"/>
        <v> MARÍA INMACULADA RAMOS TAPIA</v>
      </c>
      <c r="E1197" s="16" t="s">
        <v>5481</v>
      </c>
      <c r="F1197" s="17">
        <v>35251.0</v>
      </c>
      <c r="G1197" s="16" t="s">
        <v>5482</v>
      </c>
      <c r="H1197" s="18" t="s">
        <v>5483</v>
      </c>
      <c r="I1197" s="16" t="s">
        <v>1635</v>
      </c>
      <c r="J1197" s="16" t="s">
        <v>66</v>
      </c>
      <c r="K1197" s="16" t="s">
        <v>67</v>
      </c>
      <c r="L1197" s="16" t="s">
        <v>1406</v>
      </c>
      <c r="M1197" s="16" t="s">
        <v>1407</v>
      </c>
      <c r="N1197" s="16" t="s">
        <v>1636</v>
      </c>
      <c r="O1197" s="16" t="s">
        <v>1637</v>
      </c>
      <c r="P1197" s="16" t="s">
        <v>72</v>
      </c>
      <c r="Q1197" s="17">
        <v>20.0</v>
      </c>
      <c r="R1197" s="17">
        <v>12.0</v>
      </c>
      <c r="S1197" s="17">
        <v>3.0</v>
      </c>
      <c r="T1197" s="17">
        <v>2.0</v>
      </c>
      <c r="U1197" s="17">
        <v>0.0</v>
      </c>
      <c r="V1197" s="17">
        <v>0.0</v>
      </c>
    </row>
    <row r="1198">
      <c r="A1198" s="15" t="s">
        <v>46</v>
      </c>
      <c r="B1198" s="15"/>
      <c r="C1198" s="16" t="s">
        <v>5484</v>
      </c>
      <c r="D1198" s="16" t="str">
        <f t="shared" si="36"/>
        <v> ROSER MANZANERA RUIZ</v>
      </c>
      <c r="E1198" s="16" t="s">
        <v>5485</v>
      </c>
      <c r="F1198" s="17">
        <v>44227.0</v>
      </c>
      <c r="G1198" s="16" t="s">
        <v>5486</v>
      </c>
      <c r="H1198" s="18" t="s">
        <v>5487</v>
      </c>
      <c r="I1198" s="16" t="s">
        <v>5488</v>
      </c>
      <c r="J1198" s="16" t="s">
        <v>66</v>
      </c>
      <c r="K1198" s="16" t="s">
        <v>67</v>
      </c>
      <c r="L1198" s="16" t="s">
        <v>542</v>
      </c>
      <c r="M1198" s="16" t="s">
        <v>543</v>
      </c>
      <c r="N1198" s="16" t="s">
        <v>544</v>
      </c>
      <c r="O1198" s="16" t="s">
        <v>545</v>
      </c>
      <c r="P1198" s="16" t="s">
        <v>72</v>
      </c>
      <c r="Q1198" s="17">
        <v>20.0</v>
      </c>
      <c r="R1198" s="17">
        <v>20.0</v>
      </c>
      <c r="S1198" s="17">
        <v>3.0</v>
      </c>
      <c r="T1198" s="17">
        <v>3.0</v>
      </c>
      <c r="U1198" s="17">
        <v>0.0</v>
      </c>
      <c r="V1198" s="17">
        <v>0.0</v>
      </c>
    </row>
    <row r="1199">
      <c r="A1199" s="15" t="s">
        <v>46</v>
      </c>
      <c r="B1199" s="15"/>
      <c r="C1199" s="16" t="s">
        <v>5489</v>
      </c>
      <c r="D1199" s="16" t="str">
        <f t="shared" si="36"/>
        <v> FADI AMROUSH</v>
      </c>
      <c r="E1199" s="16" t="s">
        <v>5490</v>
      </c>
      <c r="F1199" s="17">
        <v>2.0001814E7</v>
      </c>
      <c r="G1199" s="16" t="s">
        <v>5491</v>
      </c>
      <c r="H1199" s="18" t="s">
        <v>5492</v>
      </c>
      <c r="I1199" s="16" t="s">
        <v>1709</v>
      </c>
      <c r="J1199" s="16" t="s">
        <v>78</v>
      </c>
      <c r="K1199" s="16" t="s">
        <v>79</v>
      </c>
      <c r="L1199" s="16" t="s">
        <v>80</v>
      </c>
      <c r="M1199" s="16" t="s">
        <v>81</v>
      </c>
      <c r="N1199" s="16" t="s">
        <v>82</v>
      </c>
      <c r="O1199" s="16" t="s">
        <v>83</v>
      </c>
      <c r="P1199" s="16" t="s">
        <v>72</v>
      </c>
      <c r="Q1199" s="17">
        <v>17.0</v>
      </c>
      <c r="R1199" s="17">
        <v>10.0</v>
      </c>
      <c r="S1199" s="17">
        <v>3.0</v>
      </c>
      <c r="T1199" s="17">
        <v>3.0</v>
      </c>
      <c r="U1199" s="17">
        <v>0.0</v>
      </c>
      <c r="V1199" s="17">
        <v>0.0</v>
      </c>
    </row>
    <row r="1200">
      <c r="A1200" s="15" t="s">
        <v>46</v>
      </c>
      <c r="B1200" s="15"/>
      <c r="C1200" s="16" t="s">
        <v>5493</v>
      </c>
      <c r="D1200" s="16" t="str">
        <f t="shared" si="36"/>
        <v> BEATRIZ MANZANO GARCÍA</v>
      </c>
      <c r="E1200" s="16" t="s">
        <v>5494</v>
      </c>
      <c r="F1200" s="17">
        <v>2.0004735E7</v>
      </c>
      <c r="G1200" s="16" t="s">
        <v>5495</v>
      </c>
      <c r="H1200" s="18" t="s">
        <v>5496</v>
      </c>
      <c r="I1200" s="16" t="s">
        <v>5497</v>
      </c>
      <c r="J1200" s="16" t="s">
        <v>66</v>
      </c>
      <c r="K1200" s="16" t="s">
        <v>67</v>
      </c>
      <c r="L1200" s="16" t="s">
        <v>68</v>
      </c>
      <c r="M1200" s="16" t="s">
        <v>69</v>
      </c>
      <c r="N1200" s="16" t="s">
        <v>109</v>
      </c>
      <c r="O1200" s="16" t="s">
        <v>110</v>
      </c>
      <c r="P1200" s="16" t="s">
        <v>72</v>
      </c>
      <c r="Q1200" s="17">
        <v>20.0</v>
      </c>
      <c r="R1200" s="17">
        <v>19.0</v>
      </c>
      <c r="S1200" s="17">
        <v>3.0</v>
      </c>
      <c r="T1200" s="17">
        <v>3.0</v>
      </c>
      <c r="U1200" s="17">
        <v>0.0</v>
      </c>
      <c r="V1200" s="17">
        <v>0.0</v>
      </c>
    </row>
    <row r="1201">
      <c r="A1201" s="15" t="s">
        <v>46</v>
      </c>
      <c r="B1201" s="15"/>
      <c r="C1201" s="16" t="s">
        <v>5498</v>
      </c>
      <c r="D1201" s="16" t="str">
        <f t="shared" si="36"/>
        <v> ISAAC VIDAL DAZA</v>
      </c>
      <c r="E1201" s="16" t="s">
        <v>5499</v>
      </c>
      <c r="F1201" s="17">
        <v>40826.0</v>
      </c>
      <c r="G1201" s="16" t="s">
        <v>5500</v>
      </c>
      <c r="H1201" s="18" t="s">
        <v>5501</v>
      </c>
      <c r="I1201" s="16" t="s">
        <v>2162</v>
      </c>
      <c r="J1201" s="16" t="s">
        <v>116</v>
      </c>
      <c r="K1201" s="16" t="s">
        <v>117</v>
      </c>
      <c r="L1201" s="16" t="s">
        <v>301</v>
      </c>
      <c r="M1201" s="16" t="s">
        <v>302</v>
      </c>
      <c r="N1201" s="16" t="s">
        <v>755</v>
      </c>
      <c r="O1201" s="16" t="s">
        <v>756</v>
      </c>
      <c r="P1201" s="16" t="s">
        <v>72</v>
      </c>
      <c r="Q1201" s="17">
        <v>202.0</v>
      </c>
      <c r="R1201" s="17">
        <v>133.0</v>
      </c>
      <c r="S1201" s="17">
        <v>8.0</v>
      </c>
      <c r="T1201" s="17">
        <v>8.0</v>
      </c>
      <c r="U1201" s="17">
        <v>5.0</v>
      </c>
      <c r="V1201" s="17">
        <v>5.0</v>
      </c>
    </row>
    <row r="1202">
      <c r="A1202" s="15" t="s">
        <v>46</v>
      </c>
      <c r="B1202" s="15"/>
      <c r="C1202" s="16" t="s">
        <v>5502</v>
      </c>
      <c r="D1202" s="16" t="str">
        <f t="shared" si="36"/>
        <v> MIGUEL ANGEL MONTERO ALONSO</v>
      </c>
      <c r="E1202" s="16" t="s">
        <v>5503</v>
      </c>
      <c r="F1202" s="17">
        <v>62263.0</v>
      </c>
      <c r="G1202" s="16" t="s">
        <v>5504</v>
      </c>
      <c r="H1202" s="18" t="s">
        <v>5505</v>
      </c>
      <c r="I1202" s="16" t="s">
        <v>570</v>
      </c>
      <c r="J1202" s="16" t="s">
        <v>116</v>
      </c>
      <c r="K1202" s="16" t="s">
        <v>117</v>
      </c>
      <c r="L1202" s="16" t="s">
        <v>571</v>
      </c>
      <c r="M1202" s="16" t="s">
        <v>572</v>
      </c>
      <c r="N1202" s="16" t="s">
        <v>573</v>
      </c>
      <c r="O1202" s="16" t="s">
        <v>574</v>
      </c>
      <c r="P1202" s="16" t="s">
        <v>72</v>
      </c>
      <c r="Q1202" s="17">
        <v>183.0</v>
      </c>
      <c r="R1202" s="17">
        <v>168.0</v>
      </c>
      <c r="S1202" s="17">
        <v>7.0</v>
      </c>
      <c r="T1202" s="17">
        <v>7.0</v>
      </c>
      <c r="U1202" s="17">
        <v>4.0</v>
      </c>
      <c r="V1202" s="17">
        <v>3.0</v>
      </c>
    </row>
    <row r="1203">
      <c r="A1203" s="15" t="s">
        <v>46</v>
      </c>
      <c r="B1203" s="15"/>
      <c r="C1203" s="16" t="s">
        <v>5506</v>
      </c>
      <c r="D1203" s="16" t="str">
        <f t="shared" si="36"/>
        <v> MARIA CONCEPCION PEREZ VILLALOBOS</v>
      </c>
      <c r="E1203" s="16" t="s">
        <v>5507</v>
      </c>
      <c r="F1203" s="17">
        <v>33926.0</v>
      </c>
      <c r="G1203" s="16" t="s">
        <v>5508</v>
      </c>
      <c r="H1203" s="18" t="s">
        <v>5509</v>
      </c>
      <c r="I1203" s="16" t="s">
        <v>1405</v>
      </c>
      <c r="J1203" s="16" t="s">
        <v>66</v>
      </c>
      <c r="K1203" s="16" t="s">
        <v>67</v>
      </c>
      <c r="L1203" s="16" t="s">
        <v>1406</v>
      </c>
      <c r="M1203" s="16" t="s">
        <v>1407</v>
      </c>
      <c r="N1203" s="16" t="s">
        <v>1408</v>
      </c>
      <c r="O1203" s="16" t="s">
        <v>1409</v>
      </c>
      <c r="P1203" s="16" t="s">
        <v>72</v>
      </c>
      <c r="Q1203" s="17">
        <v>20.0</v>
      </c>
      <c r="R1203" s="17">
        <v>11.0</v>
      </c>
      <c r="S1203" s="17">
        <v>2.0</v>
      </c>
      <c r="T1203" s="17">
        <v>2.0</v>
      </c>
      <c r="U1203" s="17">
        <v>0.0</v>
      </c>
      <c r="V1203" s="17">
        <v>0.0</v>
      </c>
    </row>
    <row r="1204">
      <c r="A1204" s="15" t="s">
        <v>46</v>
      </c>
      <c r="B1204" s="15"/>
      <c r="C1204" s="16" t="s">
        <v>5510</v>
      </c>
      <c r="D1204" s="16" t="str">
        <f t="shared" si="36"/>
        <v> ALEJANDRA PALAFOX MENEGAZZI</v>
      </c>
      <c r="E1204" s="16" t="s">
        <v>5511</v>
      </c>
      <c r="F1204" s="17">
        <v>2.0004141E7</v>
      </c>
      <c r="G1204" s="16" t="s">
        <v>5512</v>
      </c>
      <c r="H1204" s="18" t="s">
        <v>5513</v>
      </c>
      <c r="I1204" s="16" t="s">
        <v>1000</v>
      </c>
      <c r="J1204" s="16" t="s">
        <v>131</v>
      </c>
      <c r="K1204" s="16" t="s">
        <v>132</v>
      </c>
      <c r="L1204" s="16" t="s">
        <v>133</v>
      </c>
      <c r="M1204" s="16" t="s">
        <v>134</v>
      </c>
      <c r="N1204" s="16" t="s">
        <v>3120</v>
      </c>
      <c r="O1204" s="16" t="s">
        <v>3121</v>
      </c>
      <c r="P1204" s="16" t="s">
        <v>72</v>
      </c>
      <c r="Q1204" s="17">
        <v>3.0</v>
      </c>
      <c r="R1204" s="17">
        <v>3.0</v>
      </c>
      <c r="S1204" s="17">
        <v>1.0</v>
      </c>
      <c r="T1204" s="17">
        <v>1.0</v>
      </c>
      <c r="U1204" s="17">
        <v>0.0</v>
      </c>
      <c r="V1204" s="17">
        <v>0.0</v>
      </c>
    </row>
    <row r="1205">
      <c r="A1205" s="15" t="s">
        <v>46</v>
      </c>
      <c r="B1205" s="15"/>
      <c r="C1205" s="16" t="s">
        <v>5514</v>
      </c>
      <c r="D1205" s="16" t="str">
        <f t="shared" si="36"/>
        <v> JOSE SANCHEZ PEREZ</v>
      </c>
      <c r="E1205" s="16" t="s">
        <v>5515</v>
      </c>
      <c r="F1205" s="17">
        <v>2.0005437E7</v>
      </c>
      <c r="G1205" s="16" t="s">
        <v>5516</v>
      </c>
      <c r="H1205" s="18" t="s">
        <v>5517</v>
      </c>
      <c r="I1205" s="16" t="s">
        <v>4605</v>
      </c>
      <c r="J1205" s="16" t="s">
        <v>66</v>
      </c>
      <c r="K1205" s="16" t="s">
        <v>67</v>
      </c>
      <c r="L1205" s="16" t="s">
        <v>1406</v>
      </c>
      <c r="M1205" s="16" t="s">
        <v>1407</v>
      </c>
      <c r="N1205" s="16" t="s">
        <v>1642</v>
      </c>
      <c r="O1205" s="16" t="s">
        <v>1643</v>
      </c>
      <c r="P1205" s="16" t="s">
        <v>72</v>
      </c>
      <c r="Q1205" s="17">
        <v>20.0</v>
      </c>
      <c r="R1205" s="17">
        <v>20.0</v>
      </c>
      <c r="S1205" s="17">
        <v>3.0</v>
      </c>
      <c r="T1205" s="17">
        <v>3.0</v>
      </c>
      <c r="U1205" s="17">
        <v>0.0</v>
      </c>
      <c r="V1205" s="17">
        <v>0.0</v>
      </c>
    </row>
    <row r="1206">
      <c r="A1206" s="15" t="s">
        <v>46</v>
      </c>
      <c r="B1206" s="15"/>
      <c r="C1206" s="16" t="s">
        <v>5518</v>
      </c>
      <c r="D1206" s="16" t="str">
        <f t="shared" si="36"/>
        <v> ANA ISABEL GARRALDA GUILLEM</v>
      </c>
      <c r="E1206" s="16" t="s">
        <v>5519</v>
      </c>
      <c r="F1206" s="17">
        <v>29362.0</v>
      </c>
      <c r="G1206" s="16" t="s">
        <v>5520</v>
      </c>
      <c r="H1206" s="18" t="s">
        <v>5521</v>
      </c>
      <c r="I1206" s="16" t="s">
        <v>3540</v>
      </c>
      <c r="J1206" s="16" t="s">
        <v>116</v>
      </c>
      <c r="K1206" s="16" t="s">
        <v>117</v>
      </c>
      <c r="L1206" s="16" t="s">
        <v>571</v>
      </c>
      <c r="M1206" s="16" t="s">
        <v>572</v>
      </c>
      <c r="N1206" s="16" t="s">
        <v>1699</v>
      </c>
      <c r="O1206" s="16" t="s">
        <v>1700</v>
      </c>
      <c r="P1206" s="16" t="s">
        <v>72</v>
      </c>
      <c r="Q1206" s="17">
        <v>181.0</v>
      </c>
      <c r="R1206" s="17">
        <v>150.0</v>
      </c>
      <c r="S1206" s="17">
        <v>8.0</v>
      </c>
      <c r="T1206" s="17">
        <v>7.0</v>
      </c>
      <c r="U1206" s="17">
        <v>7.0</v>
      </c>
      <c r="V1206" s="17">
        <v>6.0</v>
      </c>
    </row>
    <row r="1207">
      <c r="A1207" s="15" t="s">
        <v>46</v>
      </c>
      <c r="B1207" s="15"/>
      <c r="C1207" s="16" t="s">
        <v>5522</v>
      </c>
      <c r="D1207" s="16" t="str">
        <f t="shared" si="36"/>
        <v> BÁRBARA MUÑOZ PALAZÓN</v>
      </c>
      <c r="E1207" s="16" t="s">
        <v>5523</v>
      </c>
      <c r="F1207" s="17">
        <v>1097.0</v>
      </c>
      <c r="G1207" s="16" t="s">
        <v>5524</v>
      </c>
      <c r="H1207" s="18" t="s">
        <v>5525</v>
      </c>
      <c r="I1207" s="16" t="s">
        <v>611</v>
      </c>
      <c r="J1207" s="16" t="s">
        <v>96</v>
      </c>
      <c r="K1207" s="16" t="s">
        <v>97</v>
      </c>
      <c r="L1207" s="16" t="s">
        <v>98</v>
      </c>
      <c r="M1207" s="16" t="s">
        <v>99</v>
      </c>
      <c r="N1207" s="16" t="s">
        <v>672</v>
      </c>
      <c r="O1207" s="16" t="s">
        <v>673</v>
      </c>
      <c r="P1207" s="16" t="s">
        <v>72</v>
      </c>
      <c r="Q1207" s="17">
        <v>38.0</v>
      </c>
      <c r="R1207" s="17">
        <v>38.0</v>
      </c>
      <c r="S1207" s="17">
        <v>3.0</v>
      </c>
      <c r="T1207" s="17">
        <v>3.0</v>
      </c>
      <c r="U1207" s="17">
        <v>2.0</v>
      </c>
      <c r="V1207" s="17">
        <v>2.0</v>
      </c>
    </row>
    <row r="1208">
      <c r="A1208" s="15" t="s">
        <v>46</v>
      </c>
      <c r="B1208" s="15"/>
      <c r="C1208" s="16" t="s">
        <v>5526</v>
      </c>
      <c r="D1208" s="16" t="str">
        <f t="shared" si="36"/>
        <v> GLORIA CALABRESI</v>
      </c>
      <c r="E1208" s="16" t="s">
        <v>5527</v>
      </c>
      <c r="F1208" s="17">
        <v>59704.0</v>
      </c>
      <c r="G1208" s="16" t="s">
        <v>5528</v>
      </c>
      <c r="H1208" s="18" t="s">
        <v>5529</v>
      </c>
      <c r="I1208" s="16" t="s">
        <v>380</v>
      </c>
      <c r="J1208" s="16" t="s">
        <v>131</v>
      </c>
      <c r="K1208" s="16" t="s">
        <v>132</v>
      </c>
      <c r="L1208" s="16" t="s">
        <v>133</v>
      </c>
      <c r="M1208" s="16" t="s">
        <v>134</v>
      </c>
      <c r="N1208" s="16" t="s">
        <v>381</v>
      </c>
      <c r="O1208" s="16" t="s">
        <v>382</v>
      </c>
      <c r="P1208" s="16" t="s">
        <v>72</v>
      </c>
      <c r="Q1208" s="17">
        <v>3.0</v>
      </c>
      <c r="R1208" s="17">
        <v>3.0</v>
      </c>
      <c r="S1208" s="17">
        <v>1.0</v>
      </c>
      <c r="T1208" s="17">
        <v>1.0</v>
      </c>
      <c r="U1208" s="17">
        <v>0.0</v>
      </c>
      <c r="V1208" s="17">
        <v>0.0</v>
      </c>
    </row>
    <row r="1209">
      <c r="A1209" s="15" t="s">
        <v>46</v>
      </c>
      <c r="B1209" s="15"/>
      <c r="C1209" s="16" t="s">
        <v>5530</v>
      </c>
      <c r="D1209" s="16" t="str">
        <f t="shared" si="36"/>
        <v> ÁLVARO LUQUE AMO</v>
      </c>
      <c r="E1209" s="16" t="s">
        <v>5531</v>
      </c>
      <c r="F1209" s="17">
        <v>1090.0</v>
      </c>
      <c r="G1209" s="16" t="s">
        <v>5532</v>
      </c>
      <c r="H1209" s="18" t="s">
        <v>5533</v>
      </c>
      <c r="I1209" s="16" t="s">
        <v>611</v>
      </c>
      <c r="J1209" s="16" t="s">
        <v>131</v>
      </c>
      <c r="K1209" s="16" t="s">
        <v>132</v>
      </c>
      <c r="L1209" s="16" t="s">
        <v>133</v>
      </c>
      <c r="M1209" s="16" t="s">
        <v>134</v>
      </c>
      <c r="N1209" s="16" t="s">
        <v>1328</v>
      </c>
      <c r="O1209" s="16" t="s">
        <v>1329</v>
      </c>
      <c r="P1209" s="16" t="s">
        <v>72</v>
      </c>
      <c r="Q1209" s="17">
        <v>2.0</v>
      </c>
      <c r="R1209" s="17">
        <v>2.0</v>
      </c>
      <c r="S1209" s="17">
        <v>1.0</v>
      </c>
      <c r="T1209" s="17">
        <v>1.0</v>
      </c>
      <c r="U1209" s="17">
        <v>0.0</v>
      </c>
      <c r="V1209" s="17">
        <v>0.0</v>
      </c>
    </row>
    <row r="1210">
      <c r="A1210" s="15" t="s">
        <v>46</v>
      </c>
      <c r="B1210" s="15"/>
      <c r="C1210" s="16" t="s">
        <v>5534</v>
      </c>
      <c r="D1210" s="16" t="str">
        <f t="shared" si="36"/>
        <v> LUCIA CHOVANCOVA</v>
      </c>
      <c r="E1210" s="16" t="s">
        <v>5535</v>
      </c>
      <c r="F1210" s="17">
        <v>1071.0</v>
      </c>
      <c r="G1210" s="16" t="s">
        <v>5536</v>
      </c>
      <c r="H1210" s="18" t="s">
        <v>5537</v>
      </c>
      <c r="I1210" s="16" t="s">
        <v>611</v>
      </c>
      <c r="J1210" s="16" t="s">
        <v>131</v>
      </c>
      <c r="K1210" s="16" t="s">
        <v>132</v>
      </c>
      <c r="L1210" s="16" t="s">
        <v>133</v>
      </c>
      <c r="M1210" s="16" t="s">
        <v>134</v>
      </c>
      <c r="N1210" s="16" t="s">
        <v>381</v>
      </c>
      <c r="O1210" s="16" t="s">
        <v>382</v>
      </c>
      <c r="P1210" s="16" t="s">
        <v>72</v>
      </c>
      <c r="Q1210" s="17">
        <v>2.0</v>
      </c>
      <c r="R1210" s="17">
        <v>2.0</v>
      </c>
      <c r="S1210" s="17">
        <v>1.0</v>
      </c>
      <c r="T1210" s="17">
        <v>1.0</v>
      </c>
      <c r="U1210" s="17">
        <v>0.0</v>
      </c>
      <c r="V1210" s="17">
        <v>0.0</v>
      </c>
    </row>
    <row r="1211">
      <c r="A1211" s="15" t="s">
        <v>46</v>
      </c>
      <c r="B1211" s="15"/>
      <c r="C1211" s="16" t="s">
        <v>5538</v>
      </c>
      <c r="D1211" s="16" t="str">
        <f t="shared" si="36"/>
        <v> MARIA EUGENIA GARCIA RUBIÑO</v>
      </c>
      <c r="E1211" s="16" t="s">
        <v>5538</v>
      </c>
      <c r="F1211" s="17">
        <v>55240.0</v>
      </c>
      <c r="G1211" s="16" t="s">
        <v>5539</v>
      </c>
      <c r="H1211" s="18" t="s">
        <v>5540</v>
      </c>
      <c r="I1211" s="16" t="s">
        <v>2961</v>
      </c>
      <c r="J1211" s="16" t="s">
        <v>116</v>
      </c>
      <c r="K1211" s="16" t="s">
        <v>117</v>
      </c>
      <c r="L1211" s="16" t="s">
        <v>301</v>
      </c>
      <c r="M1211" s="16" t="s">
        <v>302</v>
      </c>
      <c r="N1211" s="16" t="s">
        <v>303</v>
      </c>
      <c r="O1211" s="16" t="s">
        <v>304</v>
      </c>
      <c r="P1211" s="16" t="s">
        <v>72</v>
      </c>
      <c r="Q1211" s="17">
        <v>179.0</v>
      </c>
      <c r="R1211" s="17">
        <v>160.0</v>
      </c>
      <c r="S1211" s="17">
        <v>7.0</v>
      </c>
      <c r="T1211" s="17">
        <v>7.0</v>
      </c>
      <c r="U1211" s="17">
        <v>4.0</v>
      </c>
      <c r="V1211" s="17">
        <v>4.0</v>
      </c>
    </row>
    <row r="1212">
      <c r="A1212" s="15" t="s">
        <v>46</v>
      </c>
      <c r="B1212" s="15"/>
      <c r="C1212" s="16" t="s">
        <v>5541</v>
      </c>
      <c r="D1212" s="16" t="str">
        <f t="shared" si="36"/>
        <v> ELENA GONZALEZ AVIDAD</v>
      </c>
      <c r="E1212" s="16" t="s">
        <v>5542</v>
      </c>
      <c r="F1212" s="17">
        <v>1041.0</v>
      </c>
      <c r="G1212" s="16" t="s">
        <v>5543</v>
      </c>
      <c r="H1212" s="18" t="s">
        <v>5544</v>
      </c>
      <c r="I1212" s="16" t="s">
        <v>611</v>
      </c>
      <c r="J1212" s="16" t="s">
        <v>131</v>
      </c>
      <c r="K1212" s="16" t="s">
        <v>132</v>
      </c>
      <c r="L1212" s="16" t="s">
        <v>1267</v>
      </c>
      <c r="M1212" s="16" t="s">
        <v>1268</v>
      </c>
      <c r="N1212" s="16" t="s">
        <v>3410</v>
      </c>
      <c r="O1212" s="16" t="s">
        <v>3411</v>
      </c>
      <c r="P1212" s="16" t="s">
        <v>72</v>
      </c>
      <c r="Q1212" s="17">
        <v>2.0</v>
      </c>
      <c r="R1212" s="17">
        <v>2.0</v>
      </c>
      <c r="S1212" s="17">
        <v>1.0</v>
      </c>
      <c r="T1212" s="17">
        <v>1.0</v>
      </c>
      <c r="U1212" s="17">
        <v>0.0</v>
      </c>
      <c r="V1212" s="17">
        <v>0.0</v>
      </c>
    </row>
    <row r="1213">
      <c r="A1213" s="15" t="s">
        <v>46</v>
      </c>
      <c r="B1213" s="15"/>
      <c r="C1213" s="16" t="s">
        <v>5545</v>
      </c>
      <c r="D1213" s="16" t="str">
        <f t="shared" si="36"/>
        <v> JORGE MORENO FERNÁNDEZ</v>
      </c>
      <c r="E1213" s="16" t="s">
        <v>5546</v>
      </c>
      <c r="F1213" s="17">
        <v>2.0008768E7</v>
      </c>
      <c r="G1213" s="16" t="s">
        <v>5547</v>
      </c>
      <c r="H1213" s="18" t="s">
        <v>5548</v>
      </c>
      <c r="I1213" s="16" t="s">
        <v>3110</v>
      </c>
      <c r="J1213" s="16" t="s">
        <v>96</v>
      </c>
      <c r="K1213" s="16" t="s">
        <v>97</v>
      </c>
      <c r="L1213" s="16" t="s">
        <v>142</v>
      </c>
      <c r="M1213" s="16" t="s">
        <v>143</v>
      </c>
      <c r="N1213" s="16" t="s">
        <v>217</v>
      </c>
      <c r="O1213" s="16" t="s">
        <v>218</v>
      </c>
      <c r="P1213" s="16" t="s">
        <v>72</v>
      </c>
      <c r="Q1213" s="17">
        <v>37.0</v>
      </c>
      <c r="R1213" s="17">
        <v>37.0</v>
      </c>
      <c r="S1213" s="17">
        <v>2.0</v>
      </c>
      <c r="T1213" s="17">
        <v>2.0</v>
      </c>
      <c r="U1213" s="17">
        <v>1.0</v>
      </c>
      <c r="V1213" s="17">
        <v>1.0</v>
      </c>
    </row>
    <row r="1214">
      <c r="A1214" s="15" t="s">
        <v>46</v>
      </c>
      <c r="B1214" s="15"/>
      <c r="C1214" s="16" t="s">
        <v>5549</v>
      </c>
      <c r="D1214" s="16" t="str">
        <f t="shared" si="36"/>
        <v> FERNANDO OSUNA PÉREZ</v>
      </c>
      <c r="E1214" s="16" t="s">
        <v>5550</v>
      </c>
      <c r="F1214" s="17">
        <v>54913.0</v>
      </c>
      <c r="G1214" s="16" t="s">
        <v>5551</v>
      </c>
      <c r="H1214" s="18" t="s">
        <v>5552</v>
      </c>
      <c r="I1214" s="16" t="s">
        <v>1452</v>
      </c>
      <c r="J1214" s="16" t="s">
        <v>131</v>
      </c>
      <c r="K1214" s="16" t="s">
        <v>132</v>
      </c>
      <c r="L1214" s="16" t="s">
        <v>1267</v>
      </c>
      <c r="M1214" s="16" t="s">
        <v>1268</v>
      </c>
      <c r="N1214" s="16" t="s">
        <v>1269</v>
      </c>
      <c r="O1214" s="16" t="s">
        <v>1270</v>
      </c>
      <c r="P1214" s="16" t="s">
        <v>72</v>
      </c>
      <c r="Q1214" s="17">
        <v>2.0</v>
      </c>
      <c r="R1214" s="17">
        <v>2.0</v>
      </c>
      <c r="S1214" s="17">
        <v>1.0</v>
      </c>
      <c r="T1214" s="17">
        <v>1.0</v>
      </c>
      <c r="U1214" s="17">
        <v>0.0</v>
      </c>
      <c r="V1214" s="17">
        <v>0.0</v>
      </c>
    </row>
    <row r="1215">
      <c r="A1215" s="15" t="s">
        <v>46</v>
      </c>
      <c r="B1215" s="15"/>
      <c r="C1215" s="16" t="s">
        <v>5553</v>
      </c>
      <c r="D1215" s="16" t="str">
        <f t="shared" si="36"/>
        <v> SONIA ALGUACIL SÁNCHEZ</v>
      </c>
      <c r="E1215" s="16" t="s">
        <v>5554</v>
      </c>
      <c r="F1215" s="17">
        <v>65965.0</v>
      </c>
      <c r="G1215" s="16" t="s">
        <v>5555</v>
      </c>
      <c r="H1215" s="18" t="s">
        <v>5556</v>
      </c>
      <c r="I1215" s="16" t="s">
        <v>419</v>
      </c>
      <c r="J1215" s="16" t="s">
        <v>96</v>
      </c>
      <c r="K1215" s="16" t="s">
        <v>97</v>
      </c>
      <c r="L1215" s="16" t="s">
        <v>420</v>
      </c>
      <c r="M1215" s="16" t="s">
        <v>421</v>
      </c>
      <c r="N1215" s="16" t="s">
        <v>422</v>
      </c>
      <c r="O1215" s="16" t="s">
        <v>423</v>
      </c>
      <c r="P1215" s="16" t="s">
        <v>72</v>
      </c>
      <c r="Q1215" s="17">
        <v>37.0</v>
      </c>
      <c r="R1215" s="17">
        <v>36.0</v>
      </c>
      <c r="S1215" s="17">
        <v>3.0</v>
      </c>
      <c r="T1215" s="17">
        <v>3.0</v>
      </c>
      <c r="U1215" s="17">
        <v>2.0</v>
      </c>
      <c r="V1215" s="17">
        <v>2.0</v>
      </c>
    </row>
    <row r="1216">
      <c r="A1216" s="15" t="s">
        <v>46</v>
      </c>
      <c r="B1216" s="15"/>
      <c r="C1216" s="16" t="s">
        <v>5557</v>
      </c>
      <c r="D1216" s="16" t="str">
        <f t="shared" si="36"/>
        <v> JOSE ANTONIO MARIN MARIN</v>
      </c>
      <c r="E1216" s="16" t="s">
        <v>5558</v>
      </c>
      <c r="F1216" s="17">
        <v>60028.0</v>
      </c>
      <c r="G1216" s="16" t="s">
        <v>5559</v>
      </c>
      <c r="H1216" s="18" t="s">
        <v>5560</v>
      </c>
      <c r="I1216" s="16" t="s">
        <v>346</v>
      </c>
      <c r="J1216" s="16" t="s">
        <v>66</v>
      </c>
      <c r="K1216" s="16" t="s">
        <v>67</v>
      </c>
      <c r="L1216" s="16" t="s">
        <v>68</v>
      </c>
      <c r="M1216" s="16" t="s">
        <v>69</v>
      </c>
      <c r="N1216" s="16" t="s">
        <v>70</v>
      </c>
      <c r="O1216" s="16" t="s">
        <v>71</v>
      </c>
      <c r="P1216" s="16" t="s">
        <v>72</v>
      </c>
      <c r="Q1216" s="17">
        <v>20.0</v>
      </c>
      <c r="R1216" s="17">
        <v>20.0</v>
      </c>
      <c r="S1216" s="17">
        <v>2.0</v>
      </c>
      <c r="T1216" s="17">
        <v>2.0</v>
      </c>
      <c r="U1216" s="17">
        <v>1.0</v>
      </c>
      <c r="V1216" s="17">
        <v>1.0</v>
      </c>
    </row>
    <row r="1217">
      <c r="A1217" s="15" t="s">
        <v>46</v>
      </c>
      <c r="B1217" s="15"/>
      <c r="C1217" s="16" t="s">
        <v>5561</v>
      </c>
      <c r="D1217" s="16" t="str">
        <f t="shared" si="36"/>
        <v> MARÍA ENCARNACIÓN DURAN CENIT</v>
      </c>
      <c r="E1217" s="16" t="s">
        <v>5562</v>
      </c>
      <c r="F1217" s="17">
        <v>51795.0</v>
      </c>
      <c r="G1217" s="16" t="s">
        <v>5563</v>
      </c>
      <c r="H1217" s="18" t="s">
        <v>5564</v>
      </c>
      <c r="I1217" s="16" t="s">
        <v>639</v>
      </c>
      <c r="J1217" s="16" t="s">
        <v>66</v>
      </c>
      <c r="K1217" s="16" t="s">
        <v>67</v>
      </c>
      <c r="L1217" s="16" t="s">
        <v>542</v>
      </c>
      <c r="M1217" s="16" t="s">
        <v>543</v>
      </c>
      <c r="N1217" s="16" t="s">
        <v>640</v>
      </c>
      <c r="O1217" s="16" t="s">
        <v>641</v>
      </c>
      <c r="P1217" s="16" t="s">
        <v>72</v>
      </c>
      <c r="Q1217" s="17">
        <v>20.0</v>
      </c>
      <c r="R1217" s="17">
        <v>18.0</v>
      </c>
      <c r="S1217" s="17">
        <v>3.0</v>
      </c>
      <c r="T1217" s="17">
        <v>3.0</v>
      </c>
      <c r="U1217" s="17">
        <v>0.0</v>
      </c>
      <c r="V1217" s="17">
        <v>0.0</v>
      </c>
    </row>
    <row r="1218">
      <c r="A1218" s="15" t="s">
        <v>46</v>
      </c>
      <c r="B1218" s="15"/>
      <c r="C1218" s="16" t="s">
        <v>5565</v>
      </c>
      <c r="D1218" s="16" t="str">
        <f t="shared" si="36"/>
        <v> JOSE AGUSTIN GARRIDO ALCAZAR</v>
      </c>
      <c r="E1218" s="16" t="s">
        <v>5566</v>
      </c>
      <c r="F1218" s="17">
        <v>62539.0</v>
      </c>
      <c r="G1218" s="16" t="s">
        <v>5567</v>
      </c>
      <c r="H1218" s="18" t="s">
        <v>5568</v>
      </c>
      <c r="I1218" s="16" t="s">
        <v>2505</v>
      </c>
      <c r="J1218" s="16" t="s">
        <v>78</v>
      </c>
      <c r="K1218" s="16" t="s">
        <v>79</v>
      </c>
      <c r="L1218" s="16" t="s">
        <v>80</v>
      </c>
      <c r="M1218" s="16" t="s">
        <v>81</v>
      </c>
      <c r="N1218" s="16" t="s">
        <v>82</v>
      </c>
      <c r="O1218" s="16" t="s">
        <v>83</v>
      </c>
      <c r="P1218" s="16" t="s">
        <v>72</v>
      </c>
      <c r="Q1218" s="17">
        <v>16.0</v>
      </c>
      <c r="R1218" s="17">
        <v>15.0</v>
      </c>
      <c r="S1218" s="17">
        <v>2.0</v>
      </c>
      <c r="T1218" s="17">
        <v>2.0</v>
      </c>
      <c r="U1218" s="17">
        <v>0.0</v>
      </c>
      <c r="V1218" s="17">
        <v>0.0</v>
      </c>
    </row>
    <row r="1219">
      <c r="A1219" s="15" t="s">
        <v>46</v>
      </c>
      <c r="B1219" s="15"/>
      <c r="C1219" s="16" t="s">
        <v>5569</v>
      </c>
      <c r="D1219" s="16" t="str">
        <f t="shared" si="36"/>
        <v> MARTA GIL NAJERA</v>
      </c>
      <c r="E1219" s="16" t="s">
        <v>5570</v>
      </c>
      <c r="F1219" s="17">
        <v>50500.0</v>
      </c>
      <c r="G1219" s="16" t="s">
        <v>5571</v>
      </c>
      <c r="H1219" s="18" t="s">
        <v>5572</v>
      </c>
      <c r="I1219" s="16" t="s">
        <v>4012</v>
      </c>
      <c r="J1219" s="16" t="s">
        <v>96</v>
      </c>
      <c r="K1219" s="16" t="s">
        <v>97</v>
      </c>
      <c r="L1219" s="16" t="s">
        <v>420</v>
      </c>
      <c r="M1219" s="16" t="s">
        <v>421</v>
      </c>
      <c r="N1219" s="16" t="s">
        <v>422</v>
      </c>
      <c r="O1219" s="16" t="s">
        <v>423</v>
      </c>
      <c r="P1219" s="16" t="s">
        <v>72</v>
      </c>
      <c r="Q1219" s="17">
        <v>35.0</v>
      </c>
      <c r="R1219" s="17">
        <v>24.0</v>
      </c>
      <c r="S1219" s="17">
        <v>3.0</v>
      </c>
      <c r="T1219" s="17">
        <v>3.0</v>
      </c>
      <c r="U1219" s="17">
        <v>2.0</v>
      </c>
      <c r="V1219" s="17">
        <v>1.0</v>
      </c>
    </row>
    <row r="1220">
      <c r="A1220" s="15" t="s">
        <v>46</v>
      </c>
      <c r="B1220" s="15"/>
      <c r="C1220" s="16" t="s">
        <v>5573</v>
      </c>
      <c r="D1220" s="16" t="str">
        <f t="shared" si="36"/>
        <v> CELIA RODRIGUEZ PEREZ</v>
      </c>
      <c r="E1220" s="16" t="s">
        <v>5574</v>
      </c>
      <c r="F1220" s="17">
        <v>2.0002443E7</v>
      </c>
      <c r="G1220" s="16" t="s">
        <v>5575</v>
      </c>
      <c r="H1220" s="18" t="s">
        <v>5576</v>
      </c>
      <c r="I1220" s="16" t="s">
        <v>463</v>
      </c>
      <c r="J1220" s="16" t="s">
        <v>116</v>
      </c>
      <c r="K1220" s="16" t="s">
        <v>117</v>
      </c>
      <c r="L1220" s="16" t="s">
        <v>301</v>
      </c>
      <c r="M1220" s="16" t="s">
        <v>302</v>
      </c>
      <c r="N1220" s="16" t="s">
        <v>464</v>
      </c>
      <c r="O1220" s="16" t="s">
        <v>465</v>
      </c>
      <c r="P1220" s="16" t="s">
        <v>72</v>
      </c>
      <c r="Q1220" s="17">
        <v>162.0</v>
      </c>
      <c r="R1220" s="17">
        <v>162.0</v>
      </c>
      <c r="S1220" s="17">
        <v>7.0</v>
      </c>
      <c r="T1220" s="17">
        <v>7.0</v>
      </c>
      <c r="U1220" s="17">
        <v>5.0</v>
      </c>
      <c r="V1220" s="17">
        <v>5.0</v>
      </c>
    </row>
    <row r="1221">
      <c r="A1221" s="15" t="s">
        <v>46</v>
      </c>
      <c r="B1221" s="15"/>
      <c r="C1221" s="16" t="s">
        <v>5577</v>
      </c>
      <c r="D1221" s="16" t="str">
        <f t="shared" si="36"/>
        <v> LAURA MÉNDEZ LIÑÁN</v>
      </c>
      <c r="E1221" s="16" t="s">
        <v>5578</v>
      </c>
      <c r="F1221" s="17">
        <v>53715.0</v>
      </c>
      <c r="G1221" s="16" t="s">
        <v>5579</v>
      </c>
      <c r="H1221" s="18" t="s">
        <v>5580</v>
      </c>
      <c r="I1221" s="16" t="s">
        <v>3289</v>
      </c>
      <c r="J1221" s="16" t="s">
        <v>116</v>
      </c>
      <c r="K1221" s="16" t="s">
        <v>117</v>
      </c>
      <c r="L1221" s="16" t="s">
        <v>301</v>
      </c>
      <c r="M1221" s="16" t="s">
        <v>302</v>
      </c>
      <c r="N1221" s="16" t="s">
        <v>303</v>
      </c>
      <c r="O1221" s="16" t="s">
        <v>304</v>
      </c>
      <c r="P1221" s="16" t="s">
        <v>72</v>
      </c>
      <c r="Q1221" s="17">
        <v>149.0</v>
      </c>
      <c r="R1221" s="17">
        <v>96.0</v>
      </c>
      <c r="S1221" s="17">
        <v>5.0</v>
      </c>
      <c r="T1221" s="17">
        <v>5.0</v>
      </c>
      <c r="U1221" s="17">
        <v>5.0</v>
      </c>
      <c r="V1221" s="17">
        <v>5.0</v>
      </c>
    </row>
    <row r="1222">
      <c r="A1222" s="15" t="s">
        <v>46</v>
      </c>
      <c r="B1222" s="15"/>
      <c r="C1222" s="16" t="s">
        <v>5581</v>
      </c>
      <c r="D1222" s="16" t="str">
        <f t="shared" si="36"/>
        <v> GUILLERMO BENÍTEZ CRUZ</v>
      </c>
      <c r="E1222" s="16" t="s">
        <v>5582</v>
      </c>
      <c r="F1222" s="17">
        <v>57129.0</v>
      </c>
      <c r="G1222" s="16" t="s">
        <v>5583</v>
      </c>
      <c r="H1222" s="18" t="s">
        <v>5584</v>
      </c>
      <c r="I1222" s="16" t="s">
        <v>5585</v>
      </c>
      <c r="J1222" s="16" t="s">
        <v>195</v>
      </c>
      <c r="K1222" s="16" t="s">
        <v>196</v>
      </c>
      <c r="L1222" s="16" t="s">
        <v>197</v>
      </c>
      <c r="M1222" s="16" t="s">
        <v>198</v>
      </c>
      <c r="N1222" s="16" t="s">
        <v>1649</v>
      </c>
      <c r="O1222" s="16" t="s">
        <v>1650</v>
      </c>
      <c r="P1222" s="16" t="s">
        <v>72</v>
      </c>
      <c r="Q1222" s="17">
        <v>250.0</v>
      </c>
      <c r="R1222" s="17">
        <v>212.0</v>
      </c>
      <c r="S1222" s="17">
        <v>6.0</v>
      </c>
      <c r="T1222" s="17">
        <v>6.0</v>
      </c>
      <c r="U1222" s="17">
        <v>5.0</v>
      </c>
      <c r="V1222" s="17">
        <v>4.0</v>
      </c>
    </row>
    <row r="1223">
      <c r="A1223" s="15" t="s">
        <v>46</v>
      </c>
      <c r="B1223" s="15"/>
      <c r="C1223" s="16" t="s">
        <v>5586</v>
      </c>
      <c r="D1223" s="16" t="str">
        <f t="shared" si="36"/>
        <v> JAVIER CONTRERAS BECERRA</v>
      </c>
      <c r="E1223" s="16" t="s">
        <v>5587</v>
      </c>
      <c r="F1223" s="17">
        <v>62452.0</v>
      </c>
      <c r="G1223" s="16" t="s">
        <v>5588</v>
      </c>
      <c r="H1223" s="18" t="s">
        <v>5589</v>
      </c>
      <c r="I1223" s="16" t="s">
        <v>5590</v>
      </c>
      <c r="J1223" s="16" t="s">
        <v>131</v>
      </c>
      <c r="K1223" s="16" t="s">
        <v>132</v>
      </c>
      <c r="L1223" s="16" t="s">
        <v>133</v>
      </c>
      <c r="M1223" s="16" t="s">
        <v>134</v>
      </c>
      <c r="N1223" s="16" t="s">
        <v>957</v>
      </c>
      <c r="O1223" s="16" t="s">
        <v>958</v>
      </c>
      <c r="P1223" s="16" t="s">
        <v>72</v>
      </c>
      <c r="Q1223" s="17">
        <v>2.0</v>
      </c>
      <c r="R1223" s="17">
        <v>2.0</v>
      </c>
      <c r="S1223" s="17">
        <v>1.0</v>
      </c>
      <c r="T1223" s="17">
        <v>1.0</v>
      </c>
      <c r="U1223" s="17">
        <v>0.0</v>
      </c>
      <c r="V1223" s="17">
        <v>0.0</v>
      </c>
    </row>
    <row r="1224">
      <c r="A1224" s="15" t="s">
        <v>46</v>
      </c>
      <c r="B1224" s="15"/>
      <c r="C1224" s="16" t="s">
        <v>5591</v>
      </c>
      <c r="D1224" s="16" t="str">
        <f t="shared" si="36"/>
        <v> BACHIR MAHYUB RAYAA</v>
      </c>
      <c r="E1224" s="16" t="s">
        <v>5592</v>
      </c>
      <c r="F1224" s="17">
        <v>2.0007966E7</v>
      </c>
      <c r="G1224" s="16" t="s">
        <v>5593</v>
      </c>
      <c r="H1224" s="18" t="s">
        <v>5594</v>
      </c>
      <c r="I1224" s="16" t="s">
        <v>2224</v>
      </c>
      <c r="J1224" s="16" t="s">
        <v>131</v>
      </c>
      <c r="K1224" s="16" t="s">
        <v>132</v>
      </c>
      <c r="L1224" s="16" t="s">
        <v>169</v>
      </c>
      <c r="M1224" s="16" t="s">
        <v>170</v>
      </c>
      <c r="N1224" s="16" t="s">
        <v>169</v>
      </c>
      <c r="O1224" s="16" t="s">
        <v>171</v>
      </c>
      <c r="P1224" s="16" t="s">
        <v>72</v>
      </c>
      <c r="Q1224" s="17">
        <v>2.0</v>
      </c>
      <c r="R1224" s="17">
        <v>2.0</v>
      </c>
      <c r="S1224" s="17">
        <v>1.0</v>
      </c>
      <c r="T1224" s="17">
        <v>1.0</v>
      </c>
      <c r="U1224" s="17">
        <v>0.0</v>
      </c>
      <c r="V1224" s="17">
        <v>0.0</v>
      </c>
    </row>
    <row r="1225">
      <c r="A1225" s="15" t="s">
        <v>46</v>
      </c>
      <c r="B1225" s="15"/>
      <c r="C1225" s="16" t="s">
        <v>5595</v>
      </c>
      <c r="D1225" s="16" t="str">
        <f t="shared" si="36"/>
        <v> SARA MARAÑÓN JIMÉNEZ</v>
      </c>
      <c r="E1225" s="16" t="s">
        <v>5596</v>
      </c>
      <c r="F1225" s="17">
        <v>54723.0</v>
      </c>
      <c r="G1225" s="16" t="s">
        <v>5597</v>
      </c>
      <c r="H1225" s="18" t="s">
        <v>5598</v>
      </c>
      <c r="I1225" s="16" t="s">
        <v>194</v>
      </c>
      <c r="J1225" s="16" t="s">
        <v>195</v>
      </c>
      <c r="K1225" s="16" t="s">
        <v>196</v>
      </c>
      <c r="L1225" s="16" t="s">
        <v>197</v>
      </c>
      <c r="M1225" s="16" t="s">
        <v>198</v>
      </c>
      <c r="N1225" s="16" t="s">
        <v>199</v>
      </c>
      <c r="O1225" s="16" t="s">
        <v>200</v>
      </c>
      <c r="P1225" s="16" t="s">
        <v>72</v>
      </c>
      <c r="Q1225" s="17">
        <v>221.0</v>
      </c>
      <c r="R1225" s="17">
        <v>202.0</v>
      </c>
      <c r="S1225" s="17">
        <v>8.0</v>
      </c>
      <c r="T1225" s="17">
        <v>8.0</v>
      </c>
      <c r="U1225" s="17">
        <v>8.0</v>
      </c>
      <c r="V1225" s="17">
        <v>8.0</v>
      </c>
    </row>
    <row r="1226">
      <c r="A1226" s="15" t="s">
        <v>46</v>
      </c>
      <c r="B1226" s="15"/>
      <c r="C1226" s="16" t="s">
        <v>5599</v>
      </c>
      <c r="D1226" s="16" t="str">
        <f t="shared" si="36"/>
        <v> LOURDES GONZÁLEZ CASTILLO</v>
      </c>
      <c r="E1226" s="16" t="s">
        <v>5600</v>
      </c>
      <c r="F1226" s="17">
        <v>63895.0</v>
      </c>
      <c r="G1226" s="16" t="s">
        <v>5601</v>
      </c>
      <c r="H1226" s="18" t="s">
        <v>5602</v>
      </c>
      <c r="I1226" s="16" t="s">
        <v>870</v>
      </c>
      <c r="J1226" s="16" t="s">
        <v>116</v>
      </c>
      <c r="K1226" s="16" t="s">
        <v>117</v>
      </c>
      <c r="L1226" s="16" t="s">
        <v>728</v>
      </c>
      <c r="M1226" s="16" t="s">
        <v>729</v>
      </c>
      <c r="N1226" s="16" t="s">
        <v>871</v>
      </c>
      <c r="O1226" s="16" t="s">
        <v>872</v>
      </c>
      <c r="P1226" s="16" t="s">
        <v>72</v>
      </c>
      <c r="Q1226" s="17">
        <v>146.0</v>
      </c>
      <c r="R1226" s="17">
        <v>144.0</v>
      </c>
      <c r="S1226" s="17">
        <v>6.0</v>
      </c>
      <c r="T1226" s="17">
        <v>6.0</v>
      </c>
      <c r="U1226" s="17">
        <v>4.0</v>
      </c>
      <c r="V1226" s="17">
        <v>4.0</v>
      </c>
    </row>
    <row r="1227">
      <c r="A1227" s="15" t="s">
        <v>46</v>
      </c>
      <c r="B1227" s="15"/>
      <c r="C1227" s="16" t="s">
        <v>5603</v>
      </c>
      <c r="D1227" s="16" t="str">
        <f t="shared" si="36"/>
        <v> EVA MARIA CAÑADAS SANCHEZ</v>
      </c>
      <c r="E1227" s="16" t="s">
        <v>5604</v>
      </c>
      <c r="F1227" s="17">
        <v>23451.0</v>
      </c>
      <c r="G1227" s="16" t="s">
        <v>5605</v>
      </c>
      <c r="H1227" s="18" t="s">
        <v>5606</v>
      </c>
      <c r="I1227" s="16" t="s">
        <v>1648</v>
      </c>
      <c r="J1227" s="16" t="s">
        <v>195</v>
      </c>
      <c r="K1227" s="16" t="s">
        <v>196</v>
      </c>
      <c r="L1227" s="16" t="s">
        <v>197</v>
      </c>
      <c r="M1227" s="16" t="s">
        <v>198</v>
      </c>
      <c r="N1227" s="16" t="s">
        <v>1649</v>
      </c>
      <c r="O1227" s="16" t="s">
        <v>1650</v>
      </c>
      <c r="P1227" s="16" t="s">
        <v>72</v>
      </c>
      <c r="Q1227" s="17">
        <v>182.0</v>
      </c>
      <c r="R1227" s="17">
        <v>172.0</v>
      </c>
      <c r="S1227" s="17">
        <v>8.0</v>
      </c>
      <c r="T1227" s="17">
        <v>8.0</v>
      </c>
      <c r="U1227" s="17">
        <v>8.0</v>
      </c>
      <c r="V1227" s="17">
        <v>7.0</v>
      </c>
    </row>
    <row r="1228">
      <c r="A1228" s="15" t="s">
        <v>46</v>
      </c>
      <c r="B1228" s="15"/>
      <c r="C1228" s="16" t="s">
        <v>5607</v>
      </c>
      <c r="D1228" s="16" t="str">
        <f t="shared" si="36"/>
        <v> CARLOS CASTRO CASTRO</v>
      </c>
      <c r="E1228" s="16" t="s">
        <v>5608</v>
      </c>
      <c r="F1228" s="17">
        <v>41002.0</v>
      </c>
      <c r="G1228" s="16" t="s">
        <v>5609</v>
      </c>
      <c r="H1228" s="18" t="s">
        <v>5610</v>
      </c>
      <c r="I1228" s="16" t="s">
        <v>351</v>
      </c>
      <c r="J1228" s="16" t="s">
        <v>66</v>
      </c>
      <c r="K1228" s="16" t="s">
        <v>67</v>
      </c>
      <c r="L1228" s="16" t="s">
        <v>310</v>
      </c>
      <c r="M1228" s="16" t="s">
        <v>311</v>
      </c>
      <c r="N1228" s="16" t="s">
        <v>312</v>
      </c>
      <c r="O1228" s="16" t="s">
        <v>313</v>
      </c>
      <c r="P1228" s="16" t="s">
        <v>72</v>
      </c>
      <c r="Q1228" s="17">
        <v>18.0</v>
      </c>
      <c r="R1228" s="17">
        <v>6.0</v>
      </c>
      <c r="S1228" s="17">
        <v>3.0</v>
      </c>
      <c r="T1228" s="17">
        <v>2.0</v>
      </c>
      <c r="U1228" s="17">
        <v>0.0</v>
      </c>
      <c r="V1228" s="17">
        <v>0.0</v>
      </c>
    </row>
    <row r="1229">
      <c r="A1229" s="15" t="s">
        <v>46</v>
      </c>
      <c r="B1229" s="15"/>
      <c r="C1229" s="16" t="s">
        <v>5611</v>
      </c>
      <c r="D1229" s="16" t="str">
        <f t="shared" si="36"/>
        <v> FRANCISCO JESUS RUIZ-RUANO CAMPAÑA</v>
      </c>
      <c r="E1229" s="16" t="s">
        <v>5612</v>
      </c>
      <c r="F1229" s="17">
        <v>63828.0</v>
      </c>
      <c r="G1229" s="16" t="s">
        <v>5613</v>
      </c>
      <c r="H1229" s="18" t="s">
        <v>5614</v>
      </c>
      <c r="I1229" s="16" t="s">
        <v>622</v>
      </c>
      <c r="J1229" s="16" t="s">
        <v>195</v>
      </c>
      <c r="K1229" s="16" t="s">
        <v>196</v>
      </c>
      <c r="L1229" s="16" t="s">
        <v>197</v>
      </c>
      <c r="M1229" s="16" t="s">
        <v>198</v>
      </c>
      <c r="N1229" s="16" t="s">
        <v>520</v>
      </c>
      <c r="O1229" s="16" t="s">
        <v>521</v>
      </c>
      <c r="P1229" s="16" t="s">
        <v>72</v>
      </c>
      <c r="Q1229" s="17">
        <v>152.0</v>
      </c>
      <c r="R1229" s="17">
        <v>151.0</v>
      </c>
      <c r="S1229" s="17">
        <v>8.0</v>
      </c>
      <c r="T1229" s="17">
        <v>8.0</v>
      </c>
      <c r="U1229" s="17">
        <v>6.0</v>
      </c>
      <c r="V1229" s="17">
        <v>6.0</v>
      </c>
    </row>
    <row r="1230">
      <c r="A1230" s="15" t="s">
        <v>46</v>
      </c>
      <c r="B1230" s="15"/>
      <c r="C1230" s="16" t="s">
        <v>5615</v>
      </c>
      <c r="D1230" s="16" t="str">
        <f t="shared" si="36"/>
        <v> GISELLE GARCIA HIPOLA</v>
      </c>
      <c r="E1230" s="16" t="s">
        <v>5616</v>
      </c>
      <c r="F1230" s="17">
        <v>59165.0</v>
      </c>
      <c r="G1230" s="16" t="s">
        <v>5617</v>
      </c>
      <c r="H1230" s="18" t="s">
        <v>5618</v>
      </c>
      <c r="I1230" s="16" t="s">
        <v>639</v>
      </c>
      <c r="J1230" s="16" t="s">
        <v>66</v>
      </c>
      <c r="K1230" s="16" t="s">
        <v>67</v>
      </c>
      <c r="L1230" s="16" t="s">
        <v>542</v>
      </c>
      <c r="M1230" s="16" t="s">
        <v>543</v>
      </c>
      <c r="N1230" s="16" t="s">
        <v>640</v>
      </c>
      <c r="O1230" s="16" t="s">
        <v>641</v>
      </c>
      <c r="P1230" s="16" t="s">
        <v>72</v>
      </c>
      <c r="Q1230" s="17">
        <v>17.0</v>
      </c>
      <c r="R1230" s="17">
        <v>17.0</v>
      </c>
      <c r="S1230" s="17">
        <v>2.0</v>
      </c>
      <c r="T1230" s="17">
        <v>2.0</v>
      </c>
      <c r="U1230" s="17">
        <v>0.0</v>
      </c>
      <c r="V1230" s="17">
        <v>0.0</v>
      </c>
    </row>
    <row r="1231">
      <c r="A1231" s="15" t="s">
        <v>46</v>
      </c>
      <c r="B1231" s="15"/>
      <c r="C1231" s="16" t="s">
        <v>5619</v>
      </c>
      <c r="D1231" s="16" t="str">
        <f t="shared" si="36"/>
        <v> CARMEN ALMAGRO MARTIN</v>
      </c>
      <c r="E1231" s="16" t="s">
        <v>5620</v>
      </c>
      <c r="F1231" s="17">
        <v>34613.0</v>
      </c>
      <c r="G1231" s="16" t="s">
        <v>5621</v>
      </c>
      <c r="H1231" s="18" t="s">
        <v>5622</v>
      </c>
      <c r="I1231" s="16" t="s">
        <v>4457</v>
      </c>
      <c r="J1231" s="16" t="s">
        <v>66</v>
      </c>
      <c r="K1231" s="16" t="s">
        <v>67</v>
      </c>
      <c r="L1231" s="16" t="s">
        <v>1406</v>
      </c>
      <c r="M1231" s="16" t="s">
        <v>1407</v>
      </c>
      <c r="N1231" s="16" t="s">
        <v>4458</v>
      </c>
      <c r="O1231" s="16" t="s">
        <v>4459</v>
      </c>
      <c r="P1231" s="16" t="s">
        <v>72</v>
      </c>
      <c r="Q1231" s="17">
        <v>17.0</v>
      </c>
      <c r="R1231" s="17">
        <v>10.0</v>
      </c>
      <c r="S1231" s="17">
        <v>2.0</v>
      </c>
      <c r="T1231" s="17">
        <v>2.0</v>
      </c>
      <c r="U1231" s="17">
        <v>0.0</v>
      </c>
      <c r="V1231" s="17">
        <v>0.0</v>
      </c>
    </row>
    <row r="1232">
      <c r="A1232" s="15" t="s">
        <v>46</v>
      </c>
      <c r="B1232" s="15"/>
      <c r="C1232" s="16" t="s">
        <v>5623</v>
      </c>
      <c r="D1232" s="16" t="str">
        <f t="shared" si="36"/>
        <v> MARI CARMEN RUIZ SUTIL</v>
      </c>
      <c r="E1232" s="16" t="s">
        <v>5624</v>
      </c>
      <c r="F1232" s="17">
        <v>27384.0</v>
      </c>
      <c r="G1232" s="16" t="s">
        <v>5625</v>
      </c>
      <c r="H1232" s="18" t="s">
        <v>5626</v>
      </c>
      <c r="I1232" s="16" t="s">
        <v>1514</v>
      </c>
      <c r="J1232" s="16" t="s">
        <v>66</v>
      </c>
      <c r="K1232" s="16" t="s">
        <v>67</v>
      </c>
      <c r="L1232" s="16" t="s">
        <v>1406</v>
      </c>
      <c r="M1232" s="16" t="s">
        <v>1407</v>
      </c>
      <c r="N1232" s="16" t="s">
        <v>1984</v>
      </c>
      <c r="O1232" s="16" t="s">
        <v>1985</v>
      </c>
      <c r="P1232" s="16" t="s">
        <v>72</v>
      </c>
      <c r="Q1232" s="17">
        <v>17.0</v>
      </c>
      <c r="R1232" s="17">
        <v>10.0</v>
      </c>
      <c r="S1232" s="17">
        <v>3.0</v>
      </c>
      <c r="T1232" s="17">
        <v>2.0</v>
      </c>
      <c r="U1232" s="17">
        <v>0.0</v>
      </c>
      <c r="V1232" s="17">
        <v>0.0</v>
      </c>
    </row>
    <row r="1233">
      <c r="A1233" s="15" t="s">
        <v>46</v>
      </c>
      <c r="B1233" s="15"/>
      <c r="C1233" s="16" t="s">
        <v>5627</v>
      </c>
      <c r="D1233" s="16" t="str">
        <f t="shared" si="36"/>
        <v> ELADIO GARVI GARCIA</v>
      </c>
      <c r="E1233" s="16" t="s">
        <v>5628</v>
      </c>
      <c r="F1233" s="17">
        <v>26179.0</v>
      </c>
      <c r="G1233" s="16" t="s">
        <v>5629</v>
      </c>
      <c r="H1233" s="18" t="s">
        <v>5630</v>
      </c>
      <c r="I1233" s="16" t="s">
        <v>5631</v>
      </c>
      <c r="J1233" s="16" t="s">
        <v>78</v>
      </c>
      <c r="K1233" s="16" t="s">
        <v>79</v>
      </c>
      <c r="L1233" s="16" t="s">
        <v>80</v>
      </c>
      <c r="M1233" s="16" t="s">
        <v>81</v>
      </c>
      <c r="N1233" s="16" t="s">
        <v>769</v>
      </c>
      <c r="O1233" s="16" t="s">
        <v>770</v>
      </c>
      <c r="P1233" s="16" t="s">
        <v>72</v>
      </c>
      <c r="Q1233" s="17">
        <v>15.0</v>
      </c>
      <c r="R1233" s="17">
        <v>1.0</v>
      </c>
      <c r="S1233" s="17">
        <v>3.0</v>
      </c>
      <c r="T1233" s="17">
        <v>1.0</v>
      </c>
      <c r="U1233" s="17">
        <v>0.0</v>
      </c>
      <c r="V1233" s="17">
        <v>0.0</v>
      </c>
    </row>
    <row r="1234">
      <c r="A1234" s="15" t="s">
        <v>46</v>
      </c>
      <c r="B1234" s="15"/>
      <c r="C1234" s="16" t="s">
        <v>5632</v>
      </c>
      <c r="D1234" s="16" t="str">
        <f t="shared" si="36"/>
        <v> JOSE MIGUEL FUENTES MARTIN</v>
      </c>
      <c r="E1234" s="16" t="s">
        <v>5633</v>
      </c>
      <c r="F1234" s="17">
        <v>35836.0</v>
      </c>
      <c r="G1234" s="16" t="s">
        <v>5634</v>
      </c>
      <c r="H1234" s="18" t="s">
        <v>5635</v>
      </c>
      <c r="I1234" s="16" t="s">
        <v>5636</v>
      </c>
      <c r="J1234" s="16" t="s">
        <v>131</v>
      </c>
      <c r="K1234" s="16" t="s">
        <v>132</v>
      </c>
      <c r="L1234" s="16" t="s">
        <v>590</v>
      </c>
      <c r="M1234" s="16" t="s">
        <v>591</v>
      </c>
      <c r="N1234" s="16" t="s">
        <v>592</v>
      </c>
      <c r="O1234" s="16" t="s">
        <v>593</v>
      </c>
      <c r="P1234" s="16" t="s">
        <v>72</v>
      </c>
      <c r="Q1234" s="17">
        <v>2.0</v>
      </c>
      <c r="R1234" s="17">
        <v>2.0</v>
      </c>
      <c r="S1234" s="17">
        <v>1.0</v>
      </c>
      <c r="T1234" s="17">
        <v>1.0</v>
      </c>
      <c r="U1234" s="17">
        <v>0.0</v>
      </c>
      <c r="V1234" s="17">
        <v>0.0</v>
      </c>
    </row>
    <row r="1235">
      <c r="A1235" s="15" t="s">
        <v>46</v>
      </c>
      <c r="B1235" s="15"/>
      <c r="C1235" s="16" t="s">
        <v>5637</v>
      </c>
      <c r="D1235" s="16" t="str">
        <f t="shared" si="36"/>
        <v> OLMO LEON CADAHI</v>
      </c>
      <c r="E1235" s="16" t="s">
        <v>5638</v>
      </c>
      <c r="F1235" s="17">
        <v>1016.0</v>
      </c>
      <c r="G1235" s="16" t="s">
        <v>5639</v>
      </c>
      <c r="H1235" s="18" t="s">
        <v>5640</v>
      </c>
      <c r="I1235" s="16" t="s">
        <v>611</v>
      </c>
      <c r="J1235" s="16" t="s">
        <v>78</v>
      </c>
      <c r="K1235" s="16" t="s">
        <v>79</v>
      </c>
      <c r="L1235" s="16" t="s">
        <v>80</v>
      </c>
      <c r="M1235" s="16" t="s">
        <v>81</v>
      </c>
      <c r="N1235" s="16" t="s">
        <v>82</v>
      </c>
      <c r="O1235" s="16" t="s">
        <v>83</v>
      </c>
      <c r="P1235" s="16" t="s">
        <v>72</v>
      </c>
      <c r="Q1235" s="17">
        <v>14.0</v>
      </c>
      <c r="R1235" s="17">
        <v>14.0</v>
      </c>
      <c r="S1235" s="17">
        <v>2.0</v>
      </c>
      <c r="T1235" s="17">
        <v>2.0</v>
      </c>
      <c r="U1235" s="17">
        <v>1.0</v>
      </c>
      <c r="V1235" s="17">
        <v>1.0</v>
      </c>
    </row>
    <row r="1236">
      <c r="A1236" s="15" t="s">
        <v>46</v>
      </c>
      <c r="B1236" s="15"/>
      <c r="C1236" s="16" t="s">
        <v>5641</v>
      </c>
      <c r="D1236" s="16" t="str">
        <f t="shared" si="36"/>
        <v> JUAN ANTONIO RUBIO MONDEJAR</v>
      </c>
      <c r="E1236" s="16" t="s">
        <v>5642</v>
      </c>
      <c r="F1236" s="17">
        <v>60144.0</v>
      </c>
      <c r="G1236" s="16" t="s">
        <v>5643</v>
      </c>
      <c r="H1236" s="18" t="s">
        <v>5644</v>
      </c>
      <c r="I1236" s="16" t="s">
        <v>2966</v>
      </c>
      <c r="J1236" s="16" t="s">
        <v>66</v>
      </c>
      <c r="K1236" s="16" t="s">
        <v>67</v>
      </c>
      <c r="L1236" s="16" t="s">
        <v>186</v>
      </c>
      <c r="M1236" s="16" t="s">
        <v>187</v>
      </c>
      <c r="N1236" s="16" t="s">
        <v>413</v>
      </c>
      <c r="O1236" s="16" t="s">
        <v>414</v>
      </c>
      <c r="P1236" s="16" t="s">
        <v>72</v>
      </c>
      <c r="Q1236" s="17">
        <v>16.0</v>
      </c>
      <c r="R1236" s="17">
        <v>16.0</v>
      </c>
      <c r="S1236" s="17">
        <v>2.0</v>
      </c>
      <c r="T1236" s="17">
        <v>2.0</v>
      </c>
      <c r="U1236" s="17">
        <v>0.0</v>
      </c>
      <c r="V1236" s="17">
        <v>0.0</v>
      </c>
    </row>
    <row r="1237">
      <c r="A1237" s="15" t="s">
        <v>46</v>
      </c>
      <c r="B1237" s="15"/>
      <c r="C1237" s="16" t="s">
        <v>5645</v>
      </c>
      <c r="D1237" s="16" t="str">
        <f t="shared" si="36"/>
        <v> CRISTINA DEL MORAL BARRIGÜETE</v>
      </c>
      <c r="E1237" s="16" t="s">
        <v>5646</v>
      </c>
      <c r="F1237" s="17">
        <v>1124.0</v>
      </c>
      <c r="G1237" s="16" t="s">
        <v>5647</v>
      </c>
      <c r="H1237" s="18" t="s">
        <v>5648</v>
      </c>
      <c r="I1237" s="16" t="s">
        <v>611</v>
      </c>
      <c r="J1237" s="16" t="s">
        <v>66</v>
      </c>
      <c r="K1237" s="16" t="s">
        <v>67</v>
      </c>
      <c r="L1237" s="16" t="s">
        <v>68</v>
      </c>
      <c r="M1237" s="16" t="s">
        <v>69</v>
      </c>
      <c r="N1237" s="16" t="s">
        <v>1026</v>
      </c>
      <c r="O1237" s="16" t="s">
        <v>1027</v>
      </c>
      <c r="P1237" s="16" t="s">
        <v>72</v>
      </c>
      <c r="Q1237" s="17">
        <v>14.0</v>
      </c>
      <c r="R1237" s="17">
        <v>14.0</v>
      </c>
      <c r="S1237" s="17">
        <v>3.0</v>
      </c>
      <c r="T1237" s="17">
        <v>3.0</v>
      </c>
      <c r="U1237" s="17">
        <v>0.0</v>
      </c>
      <c r="V1237" s="17">
        <v>0.0</v>
      </c>
    </row>
    <row r="1238">
      <c r="A1238" s="15" t="s">
        <v>46</v>
      </c>
      <c r="B1238" s="15"/>
      <c r="C1238" s="16" t="s">
        <v>5649</v>
      </c>
      <c r="D1238" s="16" t="str">
        <f t="shared" si="36"/>
        <v> AMELIA DIAZ PEREZ DE MADRID</v>
      </c>
      <c r="E1238" s="16" t="s">
        <v>5650</v>
      </c>
      <c r="F1238" s="17">
        <v>29798.0</v>
      </c>
      <c r="G1238" s="16" t="s">
        <v>5651</v>
      </c>
      <c r="H1238" s="18" t="s">
        <v>5652</v>
      </c>
      <c r="I1238" s="16" t="s">
        <v>1983</v>
      </c>
      <c r="J1238" s="16" t="s">
        <v>66</v>
      </c>
      <c r="K1238" s="16" t="s">
        <v>67</v>
      </c>
      <c r="L1238" s="16" t="s">
        <v>1406</v>
      </c>
      <c r="M1238" s="16" t="s">
        <v>1407</v>
      </c>
      <c r="N1238" s="16" t="s">
        <v>1984</v>
      </c>
      <c r="O1238" s="16" t="s">
        <v>1985</v>
      </c>
      <c r="P1238" s="16" t="s">
        <v>72</v>
      </c>
      <c r="Q1238" s="17">
        <v>14.0</v>
      </c>
      <c r="R1238" s="17">
        <v>8.0</v>
      </c>
      <c r="S1238" s="17">
        <v>1.0</v>
      </c>
      <c r="T1238" s="17">
        <v>1.0</v>
      </c>
      <c r="U1238" s="17">
        <v>1.0</v>
      </c>
      <c r="V1238" s="17">
        <v>0.0</v>
      </c>
    </row>
    <row r="1239">
      <c r="A1239" s="15" t="s">
        <v>46</v>
      </c>
      <c r="B1239" s="15"/>
      <c r="C1239" s="16" t="s">
        <v>5653</v>
      </c>
      <c r="D1239" s="16" t="str">
        <f t="shared" si="36"/>
        <v> JOSE RIENDA POLO</v>
      </c>
      <c r="E1239" s="16" t="s">
        <v>5654</v>
      </c>
      <c r="F1239" s="17">
        <v>47275.0</v>
      </c>
      <c r="G1239" s="16" t="s">
        <v>5655</v>
      </c>
      <c r="H1239" s="18" t="s">
        <v>5656</v>
      </c>
      <c r="I1239" s="16" t="s">
        <v>3237</v>
      </c>
      <c r="J1239" s="16" t="s">
        <v>66</v>
      </c>
      <c r="K1239" s="16" t="s">
        <v>67</v>
      </c>
      <c r="L1239" s="16" t="s">
        <v>68</v>
      </c>
      <c r="M1239" s="16" t="s">
        <v>69</v>
      </c>
      <c r="N1239" s="16" t="s">
        <v>1026</v>
      </c>
      <c r="O1239" s="16" t="s">
        <v>1027</v>
      </c>
      <c r="P1239" s="16" t="s">
        <v>72</v>
      </c>
      <c r="Q1239" s="17">
        <v>13.0</v>
      </c>
      <c r="R1239" s="17">
        <v>12.0</v>
      </c>
      <c r="S1239" s="17">
        <v>3.0</v>
      </c>
      <c r="T1239" s="17">
        <v>2.0</v>
      </c>
      <c r="U1239" s="17">
        <v>0.0</v>
      </c>
      <c r="V1239" s="17">
        <v>0.0</v>
      </c>
    </row>
    <row r="1240">
      <c r="A1240" s="15" t="s">
        <v>46</v>
      </c>
      <c r="B1240" s="15"/>
      <c r="C1240" s="16" t="s">
        <v>5657</v>
      </c>
      <c r="D1240" s="16" t="str">
        <f t="shared" si="36"/>
        <v> LAURA FERNANDEZ MARTIN</v>
      </c>
      <c r="E1240" s="16" t="s">
        <v>5658</v>
      </c>
      <c r="F1240" s="17">
        <v>57398.0</v>
      </c>
      <c r="G1240" s="16" t="s">
        <v>5659</v>
      </c>
      <c r="H1240" s="18" t="s">
        <v>5660</v>
      </c>
      <c r="I1240" s="16" t="s">
        <v>2505</v>
      </c>
      <c r="J1240" s="16" t="s">
        <v>78</v>
      </c>
      <c r="K1240" s="16" t="s">
        <v>79</v>
      </c>
      <c r="L1240" s="16" t="s">
        <v>80</v>
      </c>
      <c r="M1240" s="16" t="s">
        <v>81</v>
      </c>
      <c r="N1240" s="16" t="s">
        <v>82</v>
      </c>
      <c r="O1240" s="16" t="s">
        <v>83</v>
      </c>
      <c r="P1240" s="16" t="s">
        <v>72</v>
      </c>
      <c r="Q1240" s="17">
        <v>13.0</v>
      </c>
      <c r="R1240" s="17">
        <v>13.0</v>
      </c>
      <c r="S1240" s="17">
        <v>2.0</v>
      </c>
      <c r="T1240" s="17">
        <v>2.0</v>
      </c>
      <c r="U1240" s="17">
        <v>0.0</v>
      </c>
      <c r="V1240" s="17">
        <v>0.0</v>
      </c>
    </row>
    <row r="1241">
      <c r="A1241" s="15" t="s">
        <v>46</v>
      </c>
      <c r="B1241" s="15"/>
      <c r="C1241" s="16" t="s">
        <v>5661</v>
      </c>
      <c r="D1241" s="16" t="str">
        <f t="shared" si="36"/>
        <v> ANTONIO GOMEZ MARTIN</v>
      </c>
      <c r="E1241" s="16" t="s">
        <v>5662</v>
      </c>
      <c r="F1241" s="17">
        <v>57038.0</v>
      </c>
      <c r="G1241" s="16" t="s">
        <v>5663</v>
      </c>
      <c r="H1241" s="18" t="s">
        <v>5664</v>
      </c>
      <c r="I1241" s="16" t="s">
        <v>1131</v>
      </c>
      <c r="J1241" s="16" t="s">
        <v>96</v>
      </c>
      <c r="K1241" s="16" t="s">
        <v>97</v>
      </c>
      <c r="L1241" s="16" t="s">
        <v>142</v>
      </c>
      <c r="M1241" s="16" t="s">
        <v>143</v>
      </c>
      <c r="N1241" s="16" t="s">
        <v>1508</v>
      </c>
      <c r="O1241" s="16" t="s">
        <v>1509</v>
      </c>
      <c r="P1241" s="16" t="s">
        <v>72</v>
      </c>
      <c r="Q1241" s="17">
        <v>35.0</v>
      </c>
      <c r="R1241" s="17">
        <v>35.0</v>
      </c>
      <c r="S1241" s="17">
        <v>5.0</v>
      </c>
      <c r="T1241" s="17">
        <v>5.0</v>
      </c>
      <c r="U1241" s="17">
        <v>0.0</v>
      </c>
      <c r="V1241" s="17">
        <v>0.0</v>
      </c>
    </row>
    <row r="1242">
      <c r="A1242" s="15" t="s">
        <v>46</v>
      </c>
      <c r="B1242" s="15"/>
      <c r="C1242" s="16" t="s">
        <v>5665</v>
      </c>
      <c r="D1242" s="16" t="str">
        <f t="shared" si="36"/>
        <v> AGUSTIN MORENO FERNANDEZ</v>
      </c>
      <c r="E1242" s="16" t="s">
        <v>5666</v>
      </c>
      <c r="F1242" s="17">
        <v>57280.0</v>
      </c>
      <c r="G1242" s="16" t="s">
        <v>5667</v>
      </c>
      <c r="H1242" s="18" t="s">
        <v>5668</v>
      </c>
      <c r="I1242" s="16" t="s">
        <v>646</v>
      </c>
      <c r="J1242" s="16" t="s">
        <v>66</v>
      </c>
      <c r="K1242" s="16" t="s">
        <v>67</v>
      </c>
      <c r="L1242" s="16" t="s">
        <v>186</v>
      </c>
      <c r="M1242" s="16" t="s">
        <v>187</v>
      </c>
      <c r="N1242" s="16" t="s">
        <v>340</v>
      </c>
      <c r="O1242" s="16" t="s">
        <v>341</v>
      </c>
      <c r="P1242" s="16" t="s">
        <v>72</v>
      </c>
      <c r="Q1242" s="17">
        <v>13.0</v>
      </c>
      <c r="R1242" s="17">
        <v>9.0</v>
      </c>
      <c r="S1242" s="17">
        <v>2.0</v>
      </c>
      <c r="T1242" s="17">
        <v>2.0</v>
      </c>
      <c r="U1242" s="17">
        <v>0.0</v>
      </c>
      <c r="V1242" s="17">
        <v>0.0</v>
      </c>
    </row>
    <row r="1243">
      <c r="A1243" s="15" t="s">
        <v>46</v>
      </c>
      <c r="B1243" s="15"/>
      <c r="C1243" s="16" t="s">
        <v>5669</v>
      </c>
      <c r="D1243" s="16" t="str">
        <f t="shared" si="36"/>
        <v> ISABEL M ANDRES CUEVAS</v>
      </c>
      <c r="E1243" s="16" t="s">
        <v>5670</v>
      </c>
      <c r="F1243" s="17">
        <v>46504.0</v>
      </c>
      <c r="G1243" s="16" t="s">
        <v>5671</v>
      </c>
      <c r="H1243" s="18" t="s">
        <v>5672</v>
      </c>
      <c r="I1243" s="16" t="s">
        <v>3501</v>
      </c>
      <c r="J1243" s="16" t="s">
        <v>131</v>
      </c>
      <c r="K1243" s="16" t="s">
        <v>132</v>
      </c>
      <c r="L1243" s="16" t="s">
        <v>133</v>
      </c>
      <c r="M1243" s="16" t="s">
        <v>134</v>
      </c>
      <c r="N1243" s="16" t="s">
        <v>882</v>
      </c>
      <c r="O1243" s="16" t="s">
        <v>883</v>
      </c>
      <c r="P1243" s="16" t="s">
        <v>72</v>
      </c>
      <c r="Q1243" s="17">
        <v>2.0</v>
      </c>
      <c r="R1243" s="17">
        <v>1.0</v>
      </c>
      <c r="S1243" s="17">
        <v>1.0</v>
      </c>
      <c r="T1243" s="17">
        <v>1.0</v>
      </c>
      <c r="U1243" s="17">
        <v>0.0</v>
      </c>
      <c r="V1243" s="17">
        <v>0.0</v>
      </c>
    </row>
    <row r="1244">
      <c r="A1244" s="15" t="s">
        <v>46</v>
      </c>
      <c r="B1244" s="15"/>
      <c r="C1244" s="16" t="s">
        <v>5673</v>
      </c>
      <c r="D1244" s="16" t="str">
        <f t="shared" si="36"/>
        <v> JAVIER DORADOR RODRIGUEZ</v>
      </c>
      <c r="E1244" s="16" t="s">
        <v>5674</v>
      </c>
      <c r="F1244" s="17">
        <v>1010.0</v>
      </c>
      <c r="G1244" s="16" t="s">
        <v>5675</v>
      </c>
      <c r="H1244" s="18" t="s">
        <v>5676</v>
      </c>
      <c r="I1244" s="16" t="s">
        <v>611</v>
      </c>
      <c r="J1244" s="16" t="s">
        <v>116</v>
      </c>
      <c r="K1244" s="16" t="s">
        <v>117</v>
      </c>
      <c r="L1244" s="16" t="s">
        <v>728</v>
      </c>
      <c r="M1244" s="16" t="s">
        <v>729</v>
      </c>
      <c r="N1244" s="16" t="s">
        <v>730</v>
      </c>
      <c r="O1244" s="16" t="s">
        <v>731</v>
      </c>
      <c r="P1244" s="16" t="s">
        <v>72</v>
      </c>
      <c r="Q1244" s="17">
        <v>142.0</v>
      </c>
      <c r="R1244" s="17">
        <v>142.0</v>
      </c>
      <c r="S1244" s="17">
        <v>8.0</v>
      </c>
      <c r="T1244" s="17">
        <v>8.0</v>
      </c>
      <c r="U1244" s="17">
        <v>8.0</v>
      </c>
      <c r="V1244" s="17">
        <v>8.0</v>
      </c>
    </row>
    <row r="1245">
      <c r="A1245" s="15" t="s">
        <v>46</v>
      </c>
      <c r="B1245" s="15"/>
      <c r="C1245" s="16" t="s">
        <v>5677</v>
      </c>
      <c r="D1245" s="16" t="str">
        <f t="shared" si="36"/>
        <v> ALEJANDRO RODRÍGUEZ AGUILERA</v>
      </c>
      <c r="E1245" s="16" t="s">
        <v>5678</v>
      </c>
      <c r="F1245" s="17">
        <v>2.0005285E7</v>
      </c>
      <c r="G1245" s="16" t="s">
        <v>5679</v>
      </c>
      <c r="H1245" s="18" t="s">
        <v>5680</v>
      </c>
      <c r="I1245" s="16" t="s">
        <v>2476</v>
      </c>
      <c r="J1245" s="16" t="s">
        <v>78</v>
      </c>
      <c r="K1245" s="16" t="s">
        <v>79</v>
      </c>
      <c r="L1245" s="16" t="s">
        <v>80</v>
      </c>
      <c r="M1245" s="16" t="s">
        <v>81</v>
      </c>
      <c r="N1245" s="16" t="s">
        <v>769</v>
      </c>
      <c r="O1245" s="16" t="s">
        <v>770</v>
      </c>
      <c r="P1245" s="16" t="s">
        <v>72</v>
      </c>
      <c r="Q1245" s="17">
        <v>13.0</v>
      </c>
      <c r="R1245" s="17">
        <v>13.0</v>
      </c>
      <c r="S1245" s="17">
        <v>2.0</v>
      </c>
      <c r="T1245" s="17">
        <v>2.0</v>
      </c>
      <c r="U1245" s="17">
        <v>0.0</v>
      </c>
      <c r="V1245" s="17">
        <v>0.0</v>
      </c>
    </row>
    <row r="1246">
      <c r="A1246" s="15" t="s">
        <v>46</v>
      </c>
      <c r="B1246" s="15"/>
      <c r="C1246" s="16" t="s">
        <v>5681</v>
      </c>
      <c r="D1246" s="16" t="str">
        <f t="shared" si="36"/>
        <v> MARIA DEL ALMA RUS MARTÍNEZ</v>
      </c>
      <c r="E1246" s="16" t="s">
        <v>5682</v>
      </c>
      <c r="F1246" s="17">
        <v>1109.0</v>
      </c>
      <c r="G1246" s="16" t="s">
        <v>5683</v>
      </c>
      <c r="H1246" s="18" t="s">
        <v>5684</v>
      </c>
      <c r="I1246" s="16" t="s">
        <v>611</v>
      </c>
      <c r="J1246" s="16" t="s">
        <v>195</v>
      </c>
      <c r="K1246" s="16" t="s">
        <v>196</v>
      </c>
      <c r="L1246" s="16" t="s">
        <v>197</v>
      </c>
      <c r="M1246" s="16" t="s">
        <v>198</v>
      </c>
      <c r="N1246" s="16" t="s">
        <v>2610</v>
      </c>
      <c r="O1246" s="16" t="s">
        <v>2611</v>
      </c>
      <c r="P1246" s="16" t="s">
        <v>72</v>
      </c>
      <c r="Q1246" s="17">
        <v>138.0</v>
      </c>
      <c r="R1246" s="17">
        <v>122.0</v>
      </c>
      <c r="S1246" s="17">
        <v>7.0</v>
      </c>
      <c r="T1246" s="17">
        <v>7.0</v>
      </c>
      <c r="U1246" s="17">
        <v>7.0</v>
      </c>
      <c r="V1246" s="17">
        <v>5.0</v>
      </c>
    </row>
    <row r="1247">
      <c r="A1247" s="15" t="s">
        <v>46</v>
      </c>
      <c r="B1247" s="15"/>
      <c r="C1247" s="16" t="s">
        <v>5685</v>
      </c>
      <c r="D1247" s="16" t="str">
        <f t="shared" si="36"/>
        <v> ROSANA DE MATOS SILVEIRA SANTOS</v>
      </c>
      <c r="E1247" s="16" t="s">
        <v>5686</v>
      </c>
      <c r="F1247" s="17">
        <v>44639.0</v>
      </c>
      <c r="G1247" s="16" t="s">
        <v>5687</v>
      </c>
      <c r="H1247" s="18" t="s">
        <v>5688</v>
      </c>
      <c r="I1247" s="16" t="s">
        <v>4977</v>
      </c>
      <c r="J1247" s="16" t="s">
        <v>66</v>
      </c>
      <c r="K1247" s="16" t="s">
        <v>67</v>
      </c>
      <c r="L1247" s="16" t="s">
        <v>823</v>
      </c>
      <c r="M1247" s="16" t="s">
        <v>824</v>
      </c>
      <c r="N1247" s="16" t="s">
        <v>825</v>
      </c>
      <c r="O1247" s="16" t="s">
        <v>826</v>
      </c>
      <c r="P1247" s="16" t="s">
        <v>72</v>
      </c>
      <c r="Q1247" s="17">
        <v>13.0</v>
      </c>
      <c r="R1247" s="17">
        <v>12.0</v>
      </c>
      <c r="S1247" s="17">
        <v>2.0</v>
      </c>
      <c r="T1247" s="17">
        <v>2.0</v>
      </c>
      <c r="U1247" s="17">
        <v>0.0</v>
      </c>
      <c r="V1247" s="17">
        <v>0.0</v>
      </c>
    </row>
    <row r="1248">
      <c r="A1248" s="15" t="s">
        <v>46</v>
      </c>
      <c r="B1248" s="15"/>
      <c r="C1248" s="16" t="s">
        <v>5689</v>
      </c>
      <c r="D1248" s="16" t="str">
        <f t="shared" si="36"/>
        <v> MARIA-EVA FERNANDEZ BAQUERO</v>
      </c>
      <c r="E1248" s="16" t="s">
        <v>5690</v>
      </c>
      <c r="F1248" s="17">
        <v>34731.0</v>
      </c>
      <c r="G1248" s="16" t="s">
        <v>5691</v>
      </c>
      <c r="H1248" s="18" t="s">
        <v>5692</v>
      </c>
      <c r="I1248" s="16" t="s">
        <v>5693</v>
      </c>
      <c r="J1248" s="16" t="s">
        <v>66</v>
      </c>
      <c r="K1248" s="16" t="s">
        <v>67</v>
      </c>
      <c r="L1248" s="16" t="s">
        <v>1406</v>
      </c>
      <c r="M1248" s="16" t="s">
        <v>1407</v>
      </c>
      <c r="N1248" s="16" t="s">
        <v>4881</v>
      </c>
      <c r="O1248" s="16" t="s">
        <v>4882</v>
      </c>
      <c r="P1248" s="16" t="s">
        <v>72</v>
      </c>
      <c r="Q1248" s="17">
        <v>12.0</v>
      </c>
      <c r="R1248" s="17">
        <v>11.0</v>
      </c>
      <c r="S1248" s="17">
        <v>2.0</v>
      </c>
      <c r="T1248" s="17">
        <v>2.0</v>
      </c>
      <c r="U1248" s="17">
        <v>0.0</v>
      </c>
      <c r="V1248" s="17">
        <v>0.0</v>
      </c>
    </row>
    <row r="1249">
      <c r="A1249" s="15" t="s">
        <v>46</v>
      </c>
      <c r="B1249" s="15"/>
      <c r="C1249" s="16" t="s">
        <v>5694</v>
      </c>
      <c r="D1249" s="16" t="str">
        <f t="shared" si="36"/>
        <v> SARA MATA SIERRA</v>
      </c>
      <c r="E1249" s="16" t="s">
        <v>5695</v>
      </c>
      <c r="F1249" s="17">
        <v>60528.0</v>
      </c>
      <c r="G1249" s="16" t="s">
        <v>5696</v>
      </c>
      <c r="H1249" s="18" t="s">
        <v>5697</v>
      </c>
      <c r="I1249" s="16" t="s">
        <v>2007</v>
      </c>
      <c r="J1249" s="16" t="s">
        <v>96</v>
      </c>
      <c r="K1249" s="16" t="s">
        <v>97</v>
      </c>
      <c r="L1249" s="16" t="s">
        <v>420</v>
      </c>
      <c r="M1249" s="16" t="s">
        <v>421</v>
      </c>
      <c r="N1249" s="16" t="s">
        <v>504</v>
      </c>
      <c r="O1249" s="16" t="s">
        <v>505</v>
      </c>
      <c r="P1249" s="16" t="s">
        <v>72</v>
      </c>
      <c r="Q1249" s="17">
        <v>30.0</v>
      </c>
      <c r="R1249" s="17">
        <v>29.0</v>
      </c>
      <c r="S1249" s="17">
        <v>3.0</v>
      </c>
      <c r="T1249" s="17">
        <v>3.0</v>
      </c>
      <c r="U1249" s="17">
        <v>1.0</v>
      </c>
      <c r="V1249" s="17">
        <v>1.0</v>
      </c>
    </row>
    <row r="1250">
      <c r="A1250" s="15" t="s">
        <v>46</v>
      </c>
      <c r="B1250" s="15"/>
      <c r="C1250" s="16" t="s">
        <v>5698</v>
      </c>
      <c r="D1250" s="16" t="str">
        <f t="shared" si="36"/>
        <v> FRANCISCO RIOS RUIZ</v>
      </c>
      <c r="E1250" s="16" t="s">
        <v>5699</v>
      </c>
      <c r="F1250" s="17">
        <v>64061.0</v>
      </c>
      <c r="G1250" s="16" t="s">
        <v>5700</v>
      </c>
      <c r="H1250" s="18" t="s">
        <v>5701</v>
      </c>
      <c r="I1250" s="16" t="s">
        <v>4193</v>
      </c>
      <c r="J1250" s="16" t="s">
        <v>116</v>
      </c>
      <c r="K1250" s="16" t="s">
        <v>117</v>
      </c>
      <c r="L1250" s="16" t="s">
        <v>301</v>
      </c>
      <c r="M1250" s="16" t="s">
        <v>302</v>
      </c>
      <c r="N1250" s="16" t="s">
        <v>2295</v>
      </c>
      <c r="O1250" s="16" t="s">
        <v>2296</v>
      </c>
      <c r="P1250" s="16" t="s">
        <v>72</v>
      </c>
      <c r="Q1250" s="17">
        <v>137.0</v>
      </c>
      <c r="R1250" s="17">
        <v>131.0</v>
      </c>
      <c r="S1250" s="17">
        <v>7.0</v>
      </c>
      <c r="T1250" s="17">
        <v>7.0</v>
      </c>
      <c r="U1250" s="17">
        <v>6.0</v>
      </c>
      <c r="V1250" s="17">
        <v>6.0</v>
      </c>
    </row>
    <row r="1251">
      <c r="A1251" s="15" t="s">
        <v>46</v>
      </c>
      <c r="B1251" s="15"/>
      <c r="C1251" s="16" t="s">
        <v>5702</v>
      </c>
      <c r="D1251" s="16" t="str">
        <f t="shared" si="36"/>
        <v> JOAN PAUL POZUELOS LOPEZ</v>
      </c>
      <c r="E1251" s="16" t="s">
        <v>5703</v>
      </c>
      <c r="F1251" s="17">
        <v>61002.0</v>
      </c>
      <c r="G1251" s="16" t="s">
        <v>5704</v>
      </c>
      <c r="H1251" s="18" t="s">
        <v>5705</v>
      </c>
      <c r="I1251" s="16" t="s">
        <v>419</v>
      </c>
      <c r="J1251" s="16" t="s">
        <v>96</v>
      </c>
      <c r="K1251" s="16" t="s">
        <v>97</v>
      </c>
      <c r="L1251" s="16" t="s">
        <v>420</v>
      </c>
      <c r="M1251" s="16" t="s">
        <v>421</v>
      </c>
      <c r="N1251" s="16" t="s">
        <v>422</v>
      </c>
      <c r="O1251" s="16" t="s">
        <v>423</v>
      </c>
      <c r="P1251" s="16" t="s">
        <v>72</v>
      </c>
      <c r="Q1251" s="17">
        <v>26.0</v>
      </c>
      <c r="R1251" s="17">
        <v>26.0</v>
      </c>
      <c r="S1251" s="17">
        <v>2.0</v>
      </c>
      <c r="T1251" s="17">
        <v>2.0</v>
      </c>
      <c r="U1251" s="17">
        <v>1.0</v>
      </c>
      <c r="V1251" s="17">
        <v>1.0</v>
      </c>
    </row>
    <row r="1252">
      <c r="A1252" s="15" t="s">
        <v>46</v>
      </c>
      <c r="B1252" s="15"/>
      <c r="C1252" s="16" t="s">
        <v>5706</v>
      </c>
      <c r="D1252" s="16" t="str">
        <f t="shared" si="36"/>
        <v> ELADIO MATEOS MIERA</v>
      </c>
      <c r="E1252" s="16" t="s">
        <v>5707</v>
      </c>
      <c r="F1252" s="17">
        <v>36713.0</v>
      </c>
      <c r="G1252" s="16" t="s">
        <v>5708</v>
      </c>
      <c r="H1252" s="18" t="s">
        <v>5709</v>
      </c>
      <c r="I1252" s="16" t="s">
        <v>4695</v>
      </c>
      <c r="J1252" s="16" t="s">
        <v>66</v>
      </c>
      <c r="K1252" s="16" t="s">
        <v>67</v>
      </c>
      <c r="L1252" s="16" t="s">
        <v>310</v>
      </c>
      <c r="M1252" s="16" t="s">
        <v>311</v>
      </c>
      <c r="N1252" s="16" t="s">
        <v>312</v>
      </c>
      <c r="O1252" s="16" t="s">
        <v>313</v>
      </c>
      <c r="P1252" s="16" t="s">
        <v>72</v>
      </c>
      <c r="Q1252" s="17">
        <v>12.0</v>
      </c>
      <c r="R1252" s="17">
        <v>3.0</v>
      </c>
      <c r="S1252" s="17">
        <v>2.0</v>
      </c>
      <c r="T1252" s="17">
        <v>1.0</v>
      </c>
      <c r="U1252" s="17">
        <v>0.0</v>
      </c>
      <c r="V1252" s="17">
        <v>0.0</v>
      </c>
    </row>
    <row r="1253">
      <c r="A1253" s="15" t="s">
        <v>46</v>
      </c>
      <c r="B1253" s="15"/>
      <c r="C1253" s="16" t="s">
        <v>5710</v>
      </c>
      <c r="D1253" s="16" t="s">
        <v>5710</v>
      </c>
      <c r="E1253" s="19" t="s">
        <v>5711</v>
      </c>
      <c r="F1253" s="17">
        <v>62841.0</v>
      </c>
      <c r="G1253" s="16" t="s">
        <v>5712</v>
      </c>
      <c r="H1253" s="18" t="s">
        <v>5713</v>
      </c>
      <c r="I1253" s="16" t="s">
        <v>3126</v>
      </c>
      <c r="J1253" s="16" t="s">
        <v>116</v>
      </c>
      <c r="K1253" s="16" t="s">
        <v>117</v>
      </c>
      <c r="L1253" s="16" t="s">
        <v>301</v>
      </c>
      <c r="M1253" s="16" t="s">
        <v>302</v>
      </c>
      <c r="N1253" s="16" t="s">
        <v>303</v>
      </c>
      <c r="O1253" s="16" t="s">
        <v>304</v>
      </c>
      <c r="P1253" s="16" t="s">
        <v>72</v>
      </c>
      <c r="Q1253" s="5">
        <v>124.0</v>
      </c>
      <c r="R1253" s="17">
        <v>113.0</v>
      </c>
      <c r="S1253" s="17">
        <v>6.0</v>
      </c>
      <c r="T1253" s="17">
        <v>6.0</v>
      </c>
      <c r="U1253" s="17">
        <v>5.0</v>
      </c>
      <c r="V1253" s="17">
        <v>4.0</v>
      </c>
    </row>
    <row r="1254">
      <c r="A1254" s="15" t="s">
        <v>46</v>
      </c>
      <c r="B1254" s="15"/>
      <c r="C1254" s="16" t="s">
        <v>5714</v>
      </c>
      <c r="D1254" s="16" t="str">
        <f t="shared" ref="D1254:D1355" si="37">B1254 &amp; " " &amp;C1254</f>
        <v> HECTOR RIEIRO TOME</v>
      </c>
      <c r="E1254" s="16" t="s">
        <v>5715</v>
      </c>
      <c r="F1254" s="17">
        <v>1107.0</v>
      </c>
      <c r="G1254" s="16" t="s">
        <v>5716</v>
      </c>
      <c r="H1254" s="18" t="s">
        <v>5717</v>
      </c>
      <c r="I1254" s="16" t="s">
        <v>611</v>
      </c>
      <c r="J1254" s="16" t="s">
        <v>96</v>
      </c>
      <c r="K1254" s="16" t="s">
        <v>97</v>
      </c>
      <c r="L1254" s="16" t="s">
        <v>420</v>
      </c>
      <c r="M1254" s="16" t="s">
        <v>421</v>
      </c>
      <c r="N1254" s="16" t="s">
        <v>422</v>
      </c>
      <c r="O1254" s="16" t="s">
        <v>423</v>
      </c>
      <c r="P1254" s="16" t="s">
        <v>72</v>
      </c>
      <c r="Q1254" s="17">
        <v>23.0</v>
      </c>
      <c r="R1254" s="17">
        <v>23.0</v>
      </c>
      <c r="S1254" s="17">
        <v>3.0</v>
      </c>
      <c r="T1254" s="17">
        <v>3.0</v>
      </c>
      <c r="U1254" s="17">
        <v>0.0</v>
      </c>
      <c r="V1254" s="17">
        <v>0.0</v>
      </c>
    </row>
    <row r="1255">
      <c r="A1255" s="15" t="s">
        <v>46</v>
      </c>
      <c r="B1255" s="15"/>
      <c r="C1255" s="16" t="s">
        <v>5718</v>
      </c>
      <c r="D1255" s="16" t="str">
        <f t="shared" si="37"/>
        <v> ENRIQUE MOLINA MARTIN</v>
      </c>
      <c r="E1255" s="16" t="s">
        <v>5719</v>
      </c>
      <c r="F1255" s="17">
        <v>53105.0</v>
      </c>
      <c r="G1255" s="16" t="s">
        <v>5720</v>
      </c>
      <c r="H1255" s="18" t="s">
        <v>5721</v>
      </c>
      <c r="I1255" s="16" t="s">
        <v>1847</v>
      </c>
      <c r="J1255" s="16" t="s">
        <v>96</v>
      </c>
      <c r="K1255" s="16" t="s">
        <v>97</v>
      </c>
      <c r="L1255" s="16" t="s">
        <v>420</v>
      </c>
      <c r="M1255" s="16" t="s">
        <v>421</v>
      </c>
      <c r="N1255" s="16" t="s">
        <v>422</v>
      </c>
      <c r="O1255" s="16" t="s">
        <v>423</v>
      </c>
      <c r="P1255" s="16" t="s">
        <v>72</v>
      </c>
      <c r="Q1255" s="17">
        <v>22.0</v>
      </c>
      <c r="R1255" s="17">
        <v>15.0</v>
      </c>
      <c r="S1255" s="17">
        <v>3.0</v>
      </c>
      <c r="T1255" s="17">
        <v>2.0</v>
      </c>
      <c r="U1255" s="17">
        <v>1.0</v>
      </c>
      <c r="V1255" s="17">
        <v>1.0</v>
      </c>
    </row>
    <row r="1256">
      <c r="A1256" s="15" t="s">
        <v>46</v>
      </c>
      <c r="B1256" s="15"/>
      <c r="C1256" s="16" t="s">
        <v>5722</v>
      </c>
      <c r="D1256" s="16" t="str">
        <f t="shared" si="37"/>
        <v> TANIA MARÍA GARCÍA ARÉVALO</v>
      </c>
      <c r="E1256" s="16" t="s">
        <v>5723</v>
      </c>
      <c r="F1256" s="17">
        <v>59687.0</v>
      </c>
      <c r="G1256" s="16" t="s">
        <v>5724</v>
      </c>
      <c r="H1256" s="18" t="s">
        <v>5725</v>
      </c>
      <c r="I1256" s="16" t="s">
        <v>2987</v>
      </c>
      <c r="J1256" s="16" t="s">
        <v>131</v>
      </c>
      <c r="K1256" s="16" t="s">
        <v>132</v>
      </c>
      <c r="L1256" s="16" t="s">
        <v>133</v>
      </c>
      <c r="M1256" s="16" t="s">
        <v>134</v>
      </c>
      <c r="N1256" s="16" t="s">
        <v>2234</v>
      </c>
      <c r="O1256" s="16" t="s">
        <v>2235</v>
      </c>
      <c r="P1256" s="16" t="s">
        <v>72</v>
      </c>
      <c r="Q1256" s="17">
        <v>2.0</v>
      </c>
      <c r="R1256" s="17">
        <v>2.0</v>
      </c>
      <c r="S1256" s="17">
        <v>1.0</v>
      </c>
      <c r="T1256" s="17">
        <v>1.0</v>
      </c>
      <c r="U1256" s="17">
        <v>0.0</v>
      </c>
      <c r="V1256" s="17">
        <v>0.0</v>
      </c>
    </row>
    <row r="1257">
      <c r="A1257" s="15" t="s">
        <v>46</v>
      </c>
      <c r="B1257" s="15"/>
      <c r="C1257" s="16" t="s">
        <v>5726</v>
      </c>
      <c r="D1257" s="16" t="str">
        <f t="shared" si="37"/>
        <v> MARIA AURORA MOLINA FAJARDO</v>
      </c>
      <c r="E1257" s="16" t="s">
        <v>5727</v>
      </c>
      <c r="F1257" s="17">
        <v>59709.0</v>
      </c>
      <c r="G1257" s="16" t="s">
        <v>5728</v>
      </c>
      <c r="H1257" s="18" t="s">
        <v>5729</v>
      </c>
      <c r="I1257" s="16" t="s">
        <v>563</v>
      </c>
      <c r="J1257" s="16" t="s">
        <v>131</v>
      </c>
      <c r="K1257" s="16" t="s">
        <v>132</v>
      </c>
      <c r="L1257" s="16" t="s">
        <v>133</v>
      </c>
      <c r="M1257" s="16" t="s">
        <v>134</v>
      </c>
      <c r="N1257" s="16" t="s">
        <v>564</v>
      </c>
      <c r="O1257" s="16" t="s">
        <v>565</v>
      </c>
      <c r="P1257" s="16" t="s">
        <v>72</v>
      </c>
      <c r="Q1257" s="17">
        <v>2.0</v>
      </c>
      <c r="R1257" s="17">
        <v>2.0</v>
      </c>
      <c r="S1257" s="17">
        <v>1.0</v>
      </c>
      <c r="T1257" s="17">
        <v>1.0</v>
      </c>
      <c r="U1257" s="17">
        <v>0.0</v>
      </c>
      <c r="V1257" s="17">
        <v>0.0</v>
      </c>
    </row>
    <row r="1258">
      <c r="A1258" s="15" t="s">
        <v>46</v>
      </c>
      <c r="B1258" s="15"/>
      <c r="C1258" s="16" t="s">
        <v>5730</v>
      </c>
      <c r="D1258" s="16" t="str">
        <f t="shared" si="37"/>
        <v> JESÚS MINGUILLÓN CAMPOS</v>
      </c>
      <c r="E1258" s="16" t="s">
        <v>5731</v>
      </c>
      <c r="F1258" s="17">
        <v>2.0010709E7</v>
      </c>
      <c r="G1258" s="16" t="s">
        <v>5732</v>
      </c>
      <c r="H1258" s="18" t="s">
        <v>5733</v>
      </c>
      <c r="I1258" s="16" t="s">
        <v>694</v>
      </c>
      <c r="J1258" s="16" t="s">
        <v>78</v>
      </c>
      <c r="K1258" s="16" t="s">
        <v>79</v>
      </c>
      <c r="L1258" s="16" t="s">
        <v>80</v>
      </c>
      <c r="M1258" s="16" t="s">
        <v>81</v>
      </c>
      <c r="N1258" s="16" t="s">
        <v>374</v>
      </c>
      <c r="O1258" s="16" t="s">
        <v>375</v>
      </c>
      <c r="P1258" s="16" t="s">
        <v>72</v>
      </c>
      <c r="Q1258" s="17">
        <v>13.0</v>
      </c>
      <c r="R1258" s="17">
        <v>13.0</v>
      </c>
      <c r="S1258" s="17">
        <v>2.0</v>
      </c>
      <c r="T1258" s="17">
        <v>2.0</v>
      </c>
      <c r="U1258" s="17">
        <v>0.0</v>
      </c>
      <c r="V1258" s="17">
        <v>0.0</v>
      </c>
    </row>
    <row r="1259">
      <c r="A1259" s="15" t="s">
        <v>46</v>
      </c>
      <c r="B1259" s="15"/>
      <c r="C1259" s="16" t="s">
        <v>5734</v>
      </c>
      <c r="D1259" s="16" t="str">
        <f t="shared" si="37"/>
        <v> ANA ROMERO FREIRE</v>
      </c>
      <c r="E1259" s="16" t="s">
        <v>5735</v>
      </c>
      <c r="F1259" s="17">
        <v>65781.0</v>
      </c>
      <c r="G1259" s="16" t="s">
        <v>5736</v>
      </c>
      <c r="H1259" s="18" t="s">
        <v>5737</v>
      </c>
      <c r="I1259" s="16" t="s">
        <v>3370</v>
      </c>
      <c r="J1259" s="16" t="s">
        <v>116</v>
      </c>
      <c r="K1259" s="16" t="s">
        <v>117</v>
      </c>
      <c r="L1259" s="16" t="s">
        <v>728</v>
      </c>
      <c r="M1259" s="16" t="s">
        <v>729</v>
      </c>
      <c r="N1259" s="16" t="s">
        <v>1916</v>
      </c>
      <c r="O1259" s="16" t="s">
        <v>1917</v>
      </c>
      <c r="P1259" s="16" t="s">
        <v>72</v>
      </c>
      <c r="Q1259" s="17">
        <v>104.0</v>
      </c>
      <c r="R1259" s="17">
        <v>104.0</v>
      </c>
      <c r="S1259" s="17">
        <v>7.0</v>
      </c>
      <c r="T1259" s="17">
        <v>7.0</v>
      </c>
      <c r="U1259" s="17">
        <v>6.0</v>
      </c>
      <c r="V1259" s="17">
        <v>6.0</v>
      </c>
    </row>
    <row r="1260">
      <c r="A1260" s="15" t="s">
        <v>46</v>
      </c>
      <c r="B1260" s="15"/>
      <c r="C1260" s="16" t="s">
        <v>5738</v>
      </c>
      <c r="D1260" s="16" t="str">
        <f t="shared" si="37"/>
        <v> GRACIA GONZALEZ GIJON</v>
      </c>
      <c r="E1260" s="16" t="s">
        <v>5739</v>
      </c>
      <c r="F1260" s="17">
        <v>44593.0</v>
      </c>
      <c r="G1260" s="16" t="s">
        <v>5740</v>
      </c>
      <c r="H1260" s="18" t="s">
        <v>5741</v>
      </c>
      <c r="I1260" s="16" t="s">
        <v>209</v>
      </c>
      <c r="J1260" s="16" t="s">
        <v>66</v>
      </c>
      <c r="K1260" s="16" t="s">
        <v>67</v>
      </c>
      <c r="L1260" s="16" t="s">
        <v>68</v>
      </c>
      <c r="M1260" s="16" t="s">
        <v>69</v>
      </c>
      <c r="N1260" s="16" t="s">
        <v>210</v>
      </c>
      <c r="O1260" s="16" t="s">
        <v>211</v>
      </c>
      <c r="P1260" s="16" t="s">
        <v>72</v>
      </c>
      <c r="Q1260" s="17">
        <v>12.0</v>
      </c>
      <c r="R1260" s="17">
        <v>12.0</v>
      </c>
      <c r="S1260" s="17">
        <v>2.0</v>
      </c>
      <c r="T1260" s="17">
        <v>2.0</v>
      </c>
      <c r="U1260" s="17">
        <v>0.0</v>
      </c>
      <c r="V1260" s="17">
        <v>0.0</v>
      </c>
    </row>
    <row r="1261">
      <c r="A1261" s="15" t="s">
        <v>46</v>
      </c>
      <c r="B1261" s="15"/>
      <c r="C1261" s="16" t="s">
        <v>5742</v>
      </c>
      <c r="D1261" s="16" t="str">
        <f t="shared" si="37"/>
        <v> MARÍA ANGELES GARCIA GIL</v>
      </c>
      <c r="E1261" s="16" t="s">
        <v>5743</v>
      </c>
      <c r="F1261" s="17">
        <v>1083.0</v>
      </c>
      <c r="G1261" s="16" t="s">
        <v>5744</v>
      </c>
      <c r="H1261" s="18" t="s">
        <v>5745</v>
      </c>
      <c r="I1261" s="16" t="s">
        <v>611</v>
      </c>
      <c r="J1261" s="16" t="s">
        <v>66</v>
      </c>
      <c r="K1261" s="16" t="s">
        <v>67</v>
      </c>
      <c r="L1261" s="16" t="s">
        <v>310</v>
      </c>
      <c r="M1261" s="16" t="s">
        <v>311</v>
      </c>
      <c r="N1261" s="16" t="s">
        <v>312</v>
      </c>
      <c r="O1261" s="16" t="s">
        <v>313</v>
      </c>
      <c r="P1261" s="16" t="s">
        <v>72</v>
      </c>
      <c r="Q1261" s="17">
        <v>12.0</v>
      </c>
      <c r="R1261" s="17">
        <v>9.0</v>
      </c>
      <c r="S1261" s="17">
        <v>2.0</v>
      </c>
      <c r="T1261" s="17">
        <v>1.0</v>
      </c>
      <c r="U1261" s="17">
        <v>0.0</v>
      </c>
      <c r="V1261" s="17">
        <v>0.0</v>
      </c>
    </row>
    <row r="1262">
      <c r="A1262" s="15" t="s">
        <v>46</v>
      </c>
      <c r="B1262" s="15"/>
      <c r="C1262" s="16" t="s">
        <v>5746</v>
      </c>
      <c r="D1262" s="16" t="str">
        <f t="shared" si="37"/>
        <v> JOSE MARIA GOMEZ DELGADO</v>
      </c>
      <c r="E1262" s="16" t="s">
        <v>5747</v>
      </c>
      <c r="F1262" s="17">
        <v>50477.0</v>
      </c>
      <c r="G1262" s="16" t="s">
        <v>5748</v>
      </c>
      <c r="H1262" s="18" t="s">
        <v>5749</v>
      </c>
      <c r="I1262" s="16" t="s">
        <v>2510</v>
      </c>
      <c r="J1262" s="16" t="s">
        <v>131</v>
      </c>
      <c r="K1262" s="16" t="s">
        <v>132</v>
      </c>
      <c r="L1262" s="16" t="s">
        <v>133</v>
      </c>
      <c r="M1262" s="16" t="s">
        <v>134</v>
      </c>
      <c r="N1262" s="16" t="s">
        <v>647</v>
      </c>
      <c r="O1262" s="16" t="s">
        <v>648</v>
      </c>
      <c r="P1262" s="16" t="s">
        <v>72</v>
      </c>
      <c r="Q1262" s="17">
        <v>2.0</v>
      </c>
      <c r="R1262" s="17">
        <v>2.0</v>
      </c>
      <c r="S1262" s="17">
        <v>1.0</v>
      </c>
      <c r="T1262" s="17">
        <v>1.0</v>
      </c>
      <c r="U1262" s="17">
        <v>0.0</v>
      </c>
      <c r="V1262" s="17">
        <v>0.0</v>
      </c>
    </row>
    <row r="1263">
      <c r="A1263" s="15" t="s">
        <v>46</v>
      </c>
      <c r="B1263" s="15"/>
      <c r="C1263" s="16" t="s">
        <v>5750</v>
      </c>
      <c r="D1263" s="16" t="str">
        <f t="shared" si="37"/>
        <v> EDUARDO MOLINA PIERNAS</v>
      </c>
      <c r="E1263" s="16" t="s">
        <v>5751</v>
      </c>
      <c r="F1263" s="17">
        <v>59365.0</v>
      </c>
      <c r="G1263" s="16" t="s">
        <v>5752</v>
      </c>
      <c r="H1263" s="18" t="s">
        <v>5753</v>
      </c>
      <c r="I1263" s="16" t="s">
        <v>863</v>
      </c>
      <c r="J1263" s="16" t="s">
        <v>116</v>
      </c>
      <c r="K1263" s="16" t="s">
        <v>117</v>
      </c>
      <c r="L1263" s="16" t="s">
        <v>728</v>
      </c>
      <c r="M1263" s="16" t="s">
        <v>729</v>
      </c>
      <c r="N1263" s="16" t="s">
        <v>864</v>
      </c>
      <c r="O1263" s="16" t="s">
        <v>865</v>
      </c>
      <c r="P1263" s="16" t="s">
        <v>72</v>
      </c>
      <c r="Q1263" s="17">
        <v>104.0</v>
      </c>
      <c r="R1263" s="17">
        <v>100.0</v>
      </c>
      <c r="S1263" s="17">
        <v>5.0</v>
      </c>
      <c r="T1263" s="17">
        <v>5.0</v>
      </c>
      <c r="U1263" s="17">
        <v>4.0</v>
      </c>
      <c r="V1263" s="17">
        <v>4.0</v>
      </c>
    </row>
    <row r="1264">
      <c r="A1264" s="15" t="s">
        <v>46</v>
      </c>
      <c r="B1264" s="15"/>
      <c r="C1264" s="16" t="s">
        <v>5754</v>
      </c>
      <c r="D1264" s="16" t="str">
        <f t="shared" si="37"/>
        <v> ERNESTO SUAREZ CADENAS</v>
      </c>
      <c r="E1264" s="16" t="s">
        <v>5755</v>
      </c>
      <c r="F1264" s="17">
        <v>63468.0</v>
      </c>
      <c r="G1264" s="16" t="s">
        <v>5756</v>
      </c>
      <c r="H1264" s="18" t="s">
        <v>5757</v>
      </c>
      <c r="I1264" s="16" t="s">
        <v>4618</v>
      </c>
      <c r="J1264" s="16" t="s">
        <v>96</v>
      </c>
      <c r="K1264" s="16" t="s">
        <v>97</v>
      </c>
      <c r="L1264" s="16" t="s">
        <v>177</v>
      </c>
      <c r="M1264" s="16" t="s">
        <v>178</v>
      </c>
      <c r="N1264" s="16" t="s">
        <v>179</v>
      </c>
      <c r="O1264" s="16" t="s">
        <v>180</v>
      </c>
      <c r="P1264" s="16" t="s">
        <v>72</v>
      </c>
      <c r="Q1264" s="17">
        <v>21.0</v>
      </c>
      <c r="R1264" s="17">
        <v>21.0</v>
      </c>
      <c r="S1264" s="17">
        <v>2.0</v>
      </c>
      <c r="T1264" s="17">
        <v>2.0</v>
      </c>
      <c r="U1264" s="17">
        <v>1.0</v>
      </c>
      <c r="V1264" s="17">
        <v>1.0</v>
      </c>
    </row>
    <row r="1265">
      <c r="A1265" s="15" t="s">
        <v>46</v>
      </c>
      <c r="B1265" s="15"/>
      <c r="C1265" s="16" t="s">
        <v>5758</v>
      </c>
      <c r="D1265" s="16" t="str">
        <f t="shared" si="37"/>
        <v> KATARZYNA RUDZKA</v>
      </c>
      <c r="E1265" s="16" t="s">
        <v>5759</v>
      </c>
      <c r="F1265" s="17">
        <v>63194.0</v>
      </c>
      <c r="G1265" s="16" t="s">
        <v>5760</v>
      </c>
      <c r="H1265" s="18" t="s">
        <v>5761</v>
      </c>
      <c r="I1265" s="16" t="s">
        <v>666</v>
      </c>
      <c r="J1265" s="16" t="s">
        <v>116</v>
      </c>
      <c r="K1265" s="16" t="s">
        <v>117</v>
      </c>
      <c r="L1265" s="16" t="s">
        <v>118</v>
      </c>
      <c r="M1265" s="16" t="s">
        <v>119</v>
      </c>
      <c r="N1265" s="16" t="s">
        <v>333</v>
      </c>
      <c r="O1265" s="16" t="s">
        <v>334</v>
      </c>
      <c r="P1265" s="16" t="s">
        <v>72</v>
      </c>
      <c r="Q1265" s="17">
        <v>102.0</v>
      </c>
      <c r="R1265" s="17">
        <v>99.0</v>
      </c>
      <c r="S1265" s="17">
        <v>5.0</v>
      </c>
      <c r="T1265" s="17">
        <v>5.0</v>
      </c>
      <c r="U1265" s="17">
        <v>5.0</v>
      </c>
      <c r="V1265" s="17">
        <v>5.0</v>
      </c>
    </row>
    <row r="1266">
      <c r="A1266" s="15" t="s">
        <v>46</v>
      </c>
      <c r="B1266" s="15"/>
      <c r="C1266" s="16" t="s">
        <v>5762</v>
      </c>
      <c r="D1266" s="16" t="str">
        <f t="shared" si="37"/>
        <v> LUIS GONZAGA BACA RUIZ</v>
      </c>
      <c r="E1266" s="16" t="s">
        <v>5763</v>
      </c>
      <c r="F1266" s="17">
        <v>1081.0</v>
      </c>
      <c r="G1266" s="16" t="s">
        <v>5764</v>
      </c>
      <c r="H1266" s="18" t="s">
        <v>5765</v>
      </c>
      <c r="I1266" s="16" t="s">
        <v>611</v>
      </c>
      <c r="J1266" s="16" t="s">
        <v>78</v>
      </c>
      <c r="K1266" s="16" t="s">
        <v>79</v>
      </c>
      <c r="L1266" s="16" t="s">
        <v>80</v>
      </c>
      <c r="M1266" s="16" t="s">
        <v>81</v>
      </c>
      <c r="N1266" s="16" t="s">
        <v>82</v>
      </c>
      <c r="O1266" s="16" t="s">
        <v>83</v>
      </c>
      <c r="P1266" s="16" t="s">
        <v>72</v>
      </c>
      <c r="Q1266" s="17">
        <v>13.0</v>
      </c>
      <c r="R1266" s="17">
        <v>7.0</v>
      </c>
      <c r="S1266" s="17">
        <v>2.0</v>
      </c>
      <c r="T1266" s="17">
        <v>2.0</v>
      </c>
      <c r="U1266" s="17">
        <v>0.0</v>
      </c>
      <c r="V1266" s="17">
        <v>0.0</v>
      </c>
    </row>
    <row r="1267">
      <c r="A1267" s="15" t="s">
        <v>46</v>
      </c>
      <c r="B1267" s="15"/>
      <c r="C1267" s="16" t="s">
        <v>5766</v>
      </c>
      <c r="D1267" s="16" t="str">
        <f t="shared" si="37"/>
        <v> CARLOS MÁRQUEZ GONZÁLEZ</v>
      </c>
      <c r="E1267" s="16" t="s">
        <v>5767</v>
      </c>
      <c r="F1267" s="17">
        <v>2.000474E7</v>
      </c>
      <c r="G1267" s="16" t="s">
        <v>5768</v>
      </c>
      <c r="H1267" s="18" t="s">
        <v>5769</v>
      </c>
      <c r="I1267" s="16" t="s">
        <v>1685</v>
      </c>
      <c r="J1267" s="16" t="s">
        <v>78</v>
      </c>
      <c r="K1267" s="16" t="s">
        <v>79</v>
      </c>
      <c r="L1267" s="16" t="s">
        <v>80</v>
      </c>
      <c r="M1267" s="16" t="s">
        <v>81</v>
      </c>
      <c r="N1267" s="16" t="s">
        <v>1378</v>
      </c>
      <c r="O1267" s="16" t="s">
        <v>1379</v>
      </c>
      <c r="P1267" s="16" t="s">
        <v>72</v>
      </c>
      <c r="Q1267" s="17">
        <v>13.0</v>
      </c>
      <c r="R1267" s="17">
        <v>13.0</v>
      </c>
      <c r="S1267" s="17">
        <v>2.0</v>
      </c>
      <c r="T1267" s="17">
        <v>2.0</v>
      </c>
      <c r="U1267" s="17">
        <v>0.0</v>
      </c>
      <c r="V1267" s="17">
        <v>0.0</v>
      </c>
    </row>
    <row r="1268">
      <c r="A1268" s="15" t="s">
        <v>46</v>
      </c>
      <c r="B1268" s="15"/>
      <c r="C1268" s="16" t="s">
        <v>5770</v>
      </c>
      <c r="D1268" s="16" t="str">
        <f t="shared" si="37"/>
        <v> JOSÉ MIGUEL GUTIÉRREZ GUERRERO</v>
      </c>
      <c r="E1268" s="16" t="s">
        <v>5771</v>
      </c>
      <c r="F1268" s="17">
        <v>2.0001486E7</v>
      </c>
      <c r="G1268" s="16" t="s">
        <v>5772</v>
      </c>
      <c r="H1268" s="18" t="s">
        <v>5773</v>
      </c>
      <c r="I1268" s="16" t="s">
        <v>4427</v>
      </c>
      <c r="J1268" s="16" t="s">
        <v>78</v>
      </c>
      <c r="K1268" s="16" t="s">
        <v>79</v>
      </c>
      <c r="L1268" s="16" t="s">
        <v>80</v>
      </c>
      <c r="M1268" s="16" t="s">
        <v>81</v>
      </c>
      <c r="N1268" s="16" t="s">
        <v>769</v>
      </c>
      <c r="O1268" s="16" t="s">
        <v>770</v>
      </c>
      <c r="P1268" s="16" t="s">
        <v>72</v>
      </c>
      <c r="Q1268" s="17">
        <v>12.0</v>
      </c>
      <c r="R1268" s="17">
        <v>12.0</v>
      </c>
      <c r="S1268" s="17">
        <v>2.0</v>
      </c>
      <c r="T1268" s="17">
        <v>2.0</v>
      </c>
      <c r="U1268" s="17">
        <v>0.0</v>
      </c>
      <c r="V1268" s="17">
        <v>0.0</v>
      </c>
    </row>
    <row r="1269">
      <c r="A1269" s="15" t="s">
        <v>46</v>
      </c>
      <c r="B1269" s="15"/>
      <c r="C1269" s="16" t="s">
        <v>5774</v>
      </c>
      <c r="D1269" s="16" t="str">
        <f t="shared" si="37"/>
        <v> NATALIA BUESO IZQUIERDO</v>
      </c>
      <c r="E1269" s="16" t="s">
        <v>5775</v>
      </c>
      <c r="F1269" s="17">
        <v>65974.0</v>
      </c>
      <c r="G1269" s="16" t="s">
        <v>5776</v>
      </c>
      <c r="H1269" s="18" t="s">
        <v>5777</v>
      </c>
      <c r="I1269" s="16" t="s">
        <v>940</v>
      </c>
      <c r="J1269" s="16" t="s">
        <v>96</v>
      </c>
      <c r="K1269" s="16" t="s">
        <v>97</v>
      </c>
      <c r="L1269" s="16" t="s">
        <v>420</v>
      </c>
      <c r="M1269" s="16" t="s">
        <v>421</v>
      </c>
      <c r="N1269" s="16" t="s">
        <v>504</v>
      </c>
      <c r="O1269" s="16" t="s">
        <v>505</v>
      </c>
      <c r="P1269" s="16" t="s">
        <v>72</v>
      </c>
      <c r="Q1269" s="17">
        <v>21.0</v>
      </c>
      <c r="R1269" s="17">
        <v>21.0</v>
      </c>
      <c r="S1269" s="17">
        <v>3.0</v>
      </c>
      <c r="T1269" s="17">
        <v>3.0</v>
      </c>
      <c r="U1269" s="17">
        <v>0.0</v>
      </c>
      <c r="V1269" s="17">
        <v>0.0</v>
      </c>
    </row>
    <row r="1270">
      <c r="A1270" s="15" t="s">
        <v>46</v>
      </c>
      <c r="B1270" s="15"/>
      <c r="C1270" s="16" t="s">
        <v>5778</v>
      </c>
      <c r="D1270" s="16" t="str">
        <f t="shared" si="37"/>
        <v> MAGDALENA TRILLO DOMÍNGUEZ</v>
      </c>
      <c r="E1270" s="16" t="s">
        <v>5779</v>
      </c>
      <c r="F1270" s="17">
        <v>54073.0</v>
      </c>
      <c r="G1270" s="16" t="s">
        <v>5780</v>
      </c>
      <c r="H1270" s="18" t="s">
        <v>5781</v>
      </c>
      <c r="I1270" s="16" t="s">
        <v>351</v>
      </c>
      <c r="J1270" s="16" t="s">
        <v>66</v>
      </c>
      <c r="K1270" s="16" t="s">
        <v>67</v>
      </c>
      <c r="L1270" s="16" t="s">
        <v>310</v>
      </c>
      <c r="M1270" s="16" t="s">
        <v>311</v>
      </c>
      <c r="N1270" s="16" t="s">
        <v>312</v>
      </c>
      <c r="O1270" s="16" t="s">
        <v>313</v>
      </c>
      <c r="P1270" s="16" t="s">
        <v>72</v>
      </c>
      <c r="Q1270" s="17">
        <v>11.0</v>
      </c>
      <c r="R1270" s="17">
        <v>7.0</v>
      </c>
      <c r="S1270" s="17">
        <v>2.0</v>
      </c>
      <c r="T1270" s="17">
        <v>2.0</v>
      </c>
      <c r="U1270" s="17">
        <v>0.0</v>
      </c>
      <c r="V1270" s="17">
        <v>0.0</v>
      </c>
    </row>
    <row r="1271">
      <c r="A1271" s="15" t="s">
        <v>46</v>
      </c>
      <c r="B1271" s="15"/>
      <c r="C1271" s="16" t="s">
        <v>5782</v>
      </c>
      <c r="D1271" s="16" t="str">
        <f t="shared" si="37"/>
        <v> PABLO LOPEZ CHAVES</v>
      </c>
      <c r="E1271" s="16" t="s">
        <v>5783</v>
      </c>
      <c r="F1271" s="17">
        <v>65637.0</v>
      </c>
      <c r="G1271" s="16" t="s">
        <v>5784</v>
      </c>
      <c r="H1271" s="18" t="s">
        <v>5785</v>
      </c>
      <c r="I1271" s="16" t="s">
        <v>5786</v>
      </c>
      <c r="J1271" s="16" t="s">
        <v>131</v>
      </c>
      <c r="K1271" s="16" t="s">
        <v>132</v>
      </c>
      <c r="L1271" s="16" t="s">
        <v>133</v>
      </c>
      <c r="M1271" s="16" t="s">
        <v>134</v>
      </c>
      <c r="N1271" s="16" t="s">
        <v>957</v>
      </c>
      <c r="O1271" s="16" t="s">
        <v>958</v>
      </c>
      <c r="P1271" s="16" t="s">
        <v>72</v>
      </c>
      <c r="Q1271" s="17">
        <v>2.0</v>
      </c>
      <c r="R1271" s="17">
        <v>2.0</v>
      </c>
      <c r="S1271" s="17">
        <v>1.0</v>
      </c>
      <c r="T1271" s="17">
        <v>1.0</v>
      </c>
      <c r="U1271" s="17">
        <v>0.0</v>
      </c>
      <c r="V1271" s="17">
        <v>0.0</v>
      </c>
    </row>
    <row r="1272">
      <c r="A1272" s="15" t="s">
        <v>46</v>
      </c>
      <c r="B1272" s="15"/>
      <c r="C1272" s="16" t="s">
        <v>5787</v>
      </c>
      <c r="D1272" s="16" t="str">
        <f t="shared" si="37"/>
        <v> MARIA BELEN DE RUEDA VILLEN</v>
      </c>
      <c r="E1272" s="16" t="s">
        <v>5788</v>
      </c>
      <c r="F1272" s="17">
        <v>24772.0</v>
      </c>
      <c r="G1272" s="16" t="s">
        <v>5789</v>
      </c>
      <c r="H1272" s="18" t="s">
        <v>5790</v>
      </c>
      <c r="I1272" s="16" t="s">
        <v>2365</v>
      </c>
      <c r="J1272" s="16" t="s">
        <v>96</v>
      </c>
      <c r="K1272" s="16" t="s">
        <v>97</v>
      </c>
      <c r="L1272" s="16" t="s">
        <v>177</v>
      </c>
      <c r="M1272" s="16" t="s">
        <v>178</v>
      </c>
      <c r="N1272" s="16" t="s">
        <v>179</v>
      </c>
      <c r="O1272" s="16" t="s">
        <v>180</v>
      </c>
      <c r="P1272" s="16" t="s">
        <v>72</v>
      </c>
      <c r="Q1272" s="17">
        <v>17.0</v>
      </c>
      <c r="R1272" s="17">
        <v>16.0</v>
      </c>
      <c r="S1272" s="17">
        <v>2.0</v>
      </c>
      <c r="T1272" s="17">
        <v>2.0</v>
      </c>
      <c r="U1272" s="17">
        <v>0.0</v>
      </c>
      <c r="V1272" s="17">
        <v>0.0</v>
      </c>
    </row>
    <row r="1273">
      <c r="A1273" s="15" t="s">
        <v>46</v>
      </c>
      <c r="B1273" s="15"/>
      <c r="C1273" s="16" t="s">
        <v>5791</v>
      </c>
      <c r="D1273" s="16" t="str">
        <f t="shared" si="37"/>
        <v> SERGIO GONZÁLEZ VÁZQUEZ</v>
      </c>
      <c r="E1273" s="16" t="s">
        <v>5792</v>
      </c>
      <c r="F1273" s="17">
        <v>2.0008939E7</v>
      </c>
      <c r="G1273" s="16" t="s">
        <v>5793</v>
      </c>
      <c r="H1273" s="18" t="s">
        <v>5794</v>
      </c>
      <c r="I1273" s="16" t="s">
        <v>77</v>
      </c>
      <c r="J1273" s="16" t="s">
        <v>78</v>
      </c>
      <c r="K1273" s="16" t="s">
        <v>79</v>
      </c>
      <c r="L1273" s="16" t="s">
        <v>80</v>
      </c>
      <c r="M1273" s="16" t="s">
        <v>81</v>
      </c>
      <c r="N1273" s="16" t="s">
        <v>82</v>
      </c>
      <c r="O1273" s="16" t="s">
        <v>83</v>
      </c>
      <c r="P1273" s="16" t="s">
        <v>72</v>
      </c>
      <c r="Q1273" s="17">
        <v>11.0</v>
      </c>
      <c r="R1273" s="17">
        <v>10.0</v>
      </c>
      <c r="S1273" s="17">
        <v>2.0</v>
      </c>
      <c r="T1273" s="17">
        <v>1.0</v>
      </c>
      <c r="U1273" s="17">
        <v>0.0</v>
      </c>
      <c r="V1273" s="17">
        <v>0.0</v>
      </c>
    </row>
    <row r="1274">
      <c r="A1274" s="15" t="s">
        <v>46</v>
      </c>
      <c r="B1274" s="15"/>
      <c r="C1274" s="16" t="s">
        <v>5795</v>
      </c>
      <c r="D1274" s="16" t="str">
        <f t="shared" si="37"/>
        <v> ANTONIO SANCHEZ ORTEGA</v>
      </c>
      <c r="E1274" s="16" t="s">
        <v>5796</v>
      </c>
      <c r="F1274" s="17">
        <v>61291.0</v>
      </c>
      <c r="G1274" s="16" t="s">
        <v>5797</v>
      </c>
      <c r="H1274" s="18" t="s">
        <v>5798</v>
      </c>
      <c r="I1274" s="16" t="s">
        <v>1983</v>
      </c>
      <c r="J1274" s="16" t="s">
        <v>66</v>
      </c>
      <c r="K1274" s="16" t="s">
        <v>67</v>
      </c>
      <c r="L1274" s="16" t="s">
        <v>1406</v>
      </c>
      <c r="M1274" s="16" t="s">
        <v>1407</v>
      </c>
      <c r="N1274" s="16" t="s">
        <v>1984</v>
      </c>
      <c r="O1274" s="16" t="s">
        <v>1985</v>
      </c>
      <c r="P1274" s="16" t="s">
        <v>72</v>
      </c>
      <c r="Q1274" s="17">
        <v>11.0</v>
      </c>
      <c r="R1274" s="17">
        <v>10.0</v>
      </c>
      <c r="S1274" s="17">
        <v>2.0</v>
      </c>
      <c r="T1274" s="17">
        <v>2.0</v>
      </c>
      <c r="U1274" s="17">
        <v>0.0</v>
      </c>
      <c r="V1274" s="17">
        <v>0.0</v>
      </c>
    </row>
    <row r="1275">
      <c r="A1275" s="15" t="s">
        <v>46</v>
      </c>
      <c r="B1275" s="15"/>
      <c r="C1275" s="16" t="s">
        <v>5799</v>
      </c>
      <c r="D1275" s="16" t="str">
        <f t="shared" si="37"/>
        <v> VIRGINIA DOMINGUEZ GARCIA</v>
      </c>
      <c r="E1275" s="16" t="s">
        <v>5800</v>
      </c>
      <c r="F1275" s="17">
        <v>65534.0</v>
      </c>
      <c r="G1275" s="16" t="s">
        <v>5801</v>
      </c>
      <c r="H1275" s="18" t="s">
        <v>5802</v>
      </c>
      <c r="I1275" s="16" t="s">
        <v>811</v>
      </c>
      <c r="J1275" s="16" t="s">
        <v>116</v>
      </c>
      <c r="K1275" s="16" t="s">
        <v>117</v>
      </c>
      <c r="L1275" s="16" t="s">
        <v>118</v>
      </c>
      <c r="M1275" s="16" t="s">
        <v>119</v>
      </c>
      <c r="N1275" s="16" t="s">
        <v>812</v>
      </c>
      <c r="O1275" s="16" t="s">
        <v>813</v>
      </c>
      <c r="P1275" s="16" t="s">
        <v>72</v>
      </c>
      <c r="Q1275" s="17">
        <v>100.0</v>
      </c>
      <c r="R1275" s="17">
        <v>100.0</v>
      </c>
      <c r="S1275" s="17">
        <v>5.0</v>
      </c>
      <c r="T1275" s="17">
        <v>5.0</v>
      </c>
      <c r="U1275" s="17">
        <v>3.0</v>
      </c>
      <c r="V1275" s="17">
        <v>3.0</v>
      </c>
    </row>
    <row r="1276">
      <c r="A1276" s="15" t="s">
        <v>46</v>
      </c>
      <c r="B1276" s="15"/>
      <c r="C1276" s="16" t="s">
        <v>5803</v>
      </c>
      <c r="D1276" s="16" t="str">
        <f t="shared" si="37"/>
        <v> CELIA MARTÍNEZ HIDALGO</v>
      </c>
      <c r="E1276" s="16" t="s">
        <v>5804</v>
      </c>
      <c r="F1276" s="17">
        <v>55434.0</v>
      </c>
      <c r="G1276" s="16" t="s">
        <v>5805</v>
      </c>
      <c r="H1276" s="18" t="s">
        <v>5806</v>
      </c>
      <c r="I1276" s="16" t="s">
        <v>1452</v>
      </c>
      <c r="J1276" s="16" t="s">
        <v>66</v>
      </c>
      <c r="K1276" s="16" t="s">
        <v>67</v>
      </c>
      <c r="L1276" s="16" t="s">
        <v>160</v>
      </c>
      <c r="M1276" s="16" t="s">
        <v>161</v>
      </c>
      <c r="N1276" s="16" t="s">
        <v>162</v>
      </c>
      <c r="O1276" s="16" t="s">
        <v>163</v>
      </c>
      <c r="P1276" s="16" t="s">
        <v>72</v>
      </c>
      <c r="Q1276" s="17">
        <v>9.0</v>
      </c>
      <c r="R1276" s="17">
        <v>8.0</v>
      </c>
      <c r="S1276" s="17">
        <v>1.0</v>
      </c>
      <c r="T1276" s="17">
        <v>1.0</v>
      </c>
      <c r="U1276" s="17">
        <v>0.0</v>
      </c>
      <c r="V1276" s="17">
        <v>0.0</v>
      </c>
    </row>
    <row r="1277">
      <c r="A1277" s="15" t="s">
        <v>46</v>
      </c>
      <c r="B1277" s="15"/>
      <c r="C1277" s="16" t="s">
        <v>5807</v>
      </c>
      <c r="D1277" s="16" t="str">
        <f t="shared" si="37"/>
        <v> ROSARIO PADIAL RUZ</v>
      </c>
      <c r="E1277" s="16" t="s">
        <v>5808</v>
      </c>
      <c r="F1277" s="17">
        <v>38248.0</v>
      </c>
      <c r="G1277" s="16" t="s">
        <v>5809</v>
      </c>
      <c r="H1277" s="18" t="s">
        <v>5810</v>
      </c>
      <c r="I1277" s="16" t="s">
        <v>2365</v>
      </c>
      <c r="J1277" s="16" t="s">
        <v>66</v>
      </c>
      <c r="K1277" s="16" t="s">
        <v>67</v>
      </c>
      <c r="L1277" s="16" t="s">
        <v>68</v>
      </c>
      <c r="M1277" s="16" t="s">
        <v>69</v>
      </c>
      <c r="N1277" s="16" t="s">
        <v>1462</v>
      </c>
      <c r="O1277" s="16" t="s">
        <v>1463</v>
      </c>
      <c r="P1277" s="16" t="s">
        <v>72</v>
      </c>
      <c r="Q1277" s="17">
        <v>9.0</v>
      </c>
      <c r="R1277" s="17">
        <v>9.0</v>
      </c>
      <c r="S1277" s="17">
        <v>2.0</v>
      </c>
      <c r="T1277" s="17">
        <v>2.0</v>
      </c>
      <c r="U1277" s="17">
        <v>0.0</v>
      </c>
      <c r="V1277" s="17">
        <v>0.0</v>
      </c>
    </row>
    <row r="1278">
      <c r="A1278" s="15" t="s">
        <v>46</v>
      </c>
      <c r="B1278" s="15"/>
      <c r="C1278" s="16" t="s">
        <v>5811</v>
      </c>
      <c r="D1278" s="16" t="str">
        <f t="shared" si="37"/>
        <v> MARINA TORRES ANAYA</v>
      </c>
      <c r="E1278" s="16" t="s">
        <v>5812</v>
      </c>
      <c r="F1278" s="17">
        <v>1115.0</v>
      </c>
      <c r="G1278" s="16" t="s">
        <v>5813</v>
      </c>
      <c r="H1278" s="18" t="s">
        <v>5814</v>
      </c>
      <c r="I1278" s="16" t="s">
        <v>611</v>
      </c>
      <c r="J1278" s="16" t="s">
        <v>78</v>
      </c>
      <c r="K1278" s="16" t="s">
        <v>79</v>
      </c>
      <c r="L1278" s="16" t="s">
        <v>80</v>
      </c>
      <c r="M1278" s="16" t="s">
        <v>81</v>
      </c>
      <c r="N1278" s="16" t="s">
        <v>82</v>
      </c>
      <c r="O1278" s="16" t="s">
        <v>83</v>
      </c>
      <c r="P1278" s="16" t="s">
        <v>72</v>
      </c>
      <c r="Q1278" s="17">
        <v>8.0</v>
      </c>
      <c r="R1278" s="17">
        <v>8.0</v>
      </c>
      <c r="S1278" s="17">
        <v>1.0</v>
      </c>
      <c r="T1278" s="17">
        <v>1.0</v>
      </c>
      <c r="U1278" s="17">
        <v>0.0</v>
      </c>
      <c r="V1278" s="17">
        <v>0.0</v>
      </c>
    </row>
    <row r="1279">
      <c r="A1279" s="15" t="s">
        <v>46</v>
      </c>
      <c r="B1279" s="15"/>
      <c r="C1279" s="16" t="s">
        <v>5815</v>
      </c>
      <c r="D1279" s="16" t="str">
        <f t="shared" si="37"/>
        <v> JOSÉ MARÍA ROMERO RODRÍGUEZ</v>
      </c>
      <c r="E1279" s="16" t="s">
        <v>5816</v>
      </c>
      <c r="F1279" s="17">
        <v>2.0007623E7</v>
      </c>
      <c r="G1279" s="16" t="s">
        <v>5817</v>
      </c>
      <c r="H1279" s="18" t="s">
        <v>5818</v>
      </c>
      <c r="I1279" s="16" t="s">
        <v>346</v>
      </c>
      <c r="J1279" s="16" t="s">
        <v>66</v>
      </c>
      <c r="K1279" s="16" t="s">
        <v>67</v>
      </c>
      <c r="L1279" s="16" t="s">
        <v>68</v>
      </c>
      <c r="M1279" s="16" t="s">
        <v>69</v>
      </c>
      <c r="N1279" s="16" t="s">
        <v>70</v>
      </c>
      <c r="O1279" s="16" t="s">
        <v>71</v>
      </c>
      <c r="P1279" s="16" t="s">
        <v>72</v>
      </c>
      <c r="Q1279" s="17">
        <v>8.0</v>
      </c>
      <c r="R1279" s="17">
        <v>8.0</v>
      </c>
      <c r="S1279" s="17">
        <v>2.0</v>
      </c>
      <c r="T1279" s="17">
        <v>2.0</v>
      </c>
      <c r="U1279" s="17">
        <v>0.0</v>
      </c>
      <c r="V1279" s="17">
        <v>0.0</v>
      </c>
    </row>
    <row r="1280">
      <c r="A1280" s="15" t="s">
        <v>46</v>
      </c>
      <c r="B1280" s="15"/>
      <c r="C1280" s="16" t="s">
        <v>5819</v>
      </c>
      <c r="D1280" s="16" t="str">
        <f t="shared" si="37"/>
        <v> ANTONIO MORENO GALINDO</v>
      </c>
      <c r="E1280" s="16" t="s">
        <v>5820</v>
      </c>
      <c r="F1280" s="17">
        <v>23854.0</v>
      </c>
      <c r="G1280" s="16" t="s">
        <v>5821</v>
      </c>
      <c r="H1280" s="18" t="s">
        <v>5822</v>
      </c>
      <c r="I1280" s="16" t="s">
        <v>5823</v>
      </c>
      <c r="J1280" s="16" t="s">
        <v>116</v>
      </c>
      <c r="K1280" s="16" t="s">
        <v>117</v>
      </c>
      <c r="L1280" s="16" t="s">
        <v>571</v>
      </c>
      <c r="M1280" s="16" t="s">
        <v>572</v>
      </c>
      <c r="N1280" s="16" t="s">
        <v>2677</v>
      </c>
      <c r="O1280" s="16" t="s">
        <v>2678</v>
      </c>
      <c r="P1280" s="16" t="s">
        <v>72</v>
      </c>
      <c r="Q1280" s="17">
        <v>98.0</v>
      </c>
      <c r="R1280" s="17">
        <v>9.0</v>
      </c>
      <c r="S1280" s="17">
        <v>7.0</v>
      </c>
      <c r="T1280" s="17">
        <v>1.0</v>
      </c>
      <c r="U1280" s="17">
        <v>6.0</v>
      </c>
      <c r="V1280" s="17">
        <v>0.0</v>
      </c>
    </row>
    <row r="1281">
      <c r="A1281" s="15" t="s">
        <v>46</v>
      </c>
      <c r="B1281" s="15"/>
      <c r="C1281" s="16" t="s">
        <v>5824</v>
      </c>
      <c r="D1281" s="16" t="str">
        <f t="shared" si="37"/>
        <v> CARLOS ALBERTO BUENO FERNÁNDEZ</v>
      </c>
      <c r="E1281" s="16" t="s">
        <v>5825</v>
      </c>
      <c r="F1281" s="17">
        <v>1077.0</v>
      </c>
      <c r="G1281" s="16" t="s">
        <v>5826</v>
      </c>
      <c r="H1281" s="18" t="s">
        <v>5827</v>
      </c>
      <c r="I1281" s="16" t="s">
        <v>611</v>
      </c>
      <c r="J1281" s="16" t="s">
        <v>66</v>
      </c>
      <c r="K1281" s="16" t="s">
        <v>67</v>
      </c>
      <c r="L1281" s="16" t="s">
        <v>542</v>
      </c>
      <c r="M1281" s="16" t="s">
        <v>543</v>
      </c>
      <c r="N1281" s="16" t="s">
        <v>640</v>
      </c>
      <c r="O1281" s="16" t="s">
        <v>641</v>
      </c>
      <c r="P1281" s="16" t="s">
        <v>72</v>
      </c>
      <c r="Q1281" s="17">
        <v>7.0</v>
      </c>
      <c r="R1281" s="17">
        <v>7.0</v>
      </c>
      <c r="S1281" s="17">
        <v>2.0</v>
      </c>
      <c r="T1281" s="17">
        <v>2.0</v>
      </c>
      <c r="U1281" s="17">
        <v>0.0</v>
      </c>
      <c r="V1281" s="17">
        <v>0.0</v>
      </c>
    </row>
    <row r="1282">
      <c r="A1282" s="15" t="s">
        <v>46</v>
      </c>
      <c r="B1282" s="15"/>
      <c r="C1282" s="16" t="s">
        <v>5828</v>
      </c>
      <c r="D1282" s="16" t="str">
        <f t="shared" si="37"/>
        <v> LUIS FERNANDO CIRIA PÉREZ</v>
      </c>
      <c r="E1282" s="16" t="s">
        <v>5829</v>
      </c>
      <c r="F1282" s="17">
        <v>2.0001715E7</v>
      </c>
      <c r="G1282" s="16" t="s">
        <v>5830</v>
      </c>
      <c r="H1282" s="18" t="s">
        <v>5831</v>
      </c>
      <c r="I1282" s="16" t="s">
        <v>1847</v>
      </c>
      <c r="J1282" s="16" t="s">
        <v>96</v>
      </c>
      <c r="K1282" s="16" t="s">
        <v>97</v>
      </c>
      <c r="L1282" s="16" t="s">
        <v>420</v>
      </c>
      <c r="M1282" s="16" t="s">
        <v>421</v>
      </c>
      <c r="N1282" s="16" t="s">
        <v>422</v>
      </c>
      <c r="O1282" s="16" t="s">
        <v>423</v>
      </c>
      <c r="P1282" s="16" t="s">
        <v>72</v>
      </c>
      <c r="Q1282" s="17">
        <v>17.0</v>
      </c>
      <c r="R1282" s="17">
        <v>17.0</v>
      </c>
      <c r="S1282" s="17">
        <v>2.0</v>
      </c>
      <c r="T1282" s="17">
        <v>2.0</v>
      </c>
      <c r="U1282" s="17">
        <v>1.0</v>
      </c>
      <c r="V1282" s="17">
        <v>1.0</v>
      </c>
    </row>
    <row r="1283">
      <c r="A1283" s="15" t="s">
        <v>46</v>
      </c>
      <c r="B1283" s="15"/>
      <c r="C1283" s="16" t="s">
        <v>5832</v>
      </c>
      <c r="D1283" s="16" t="str">
        <f t="shared" si="37"/>
        <v> CONSUELO MARTIN VEGA</v>
      </c>
      <c r="E1283" s="16" t="s">
        <v>5833</v>
      </c>
      <c r="F1283" s="17">
        <v>1005.0</v>
      </c>
      <c r="G1283" s="16" t="s">
        <v>5834</v>
      </c>
      <c r="H1283" s="18" t="s">
        <v>5835</v>
      </c>
      <c r="I1283" s="16" t="s">
        <v>611</v>
      </c>
      <c r="J1283" s="16" t="s">
        <v>66</v>
      </c>
      <c r="K1283" s="16" t="s">
        <v>67</v>
      </c>
      <c r="L1283" s="16" t="s">
        <v>310</v>
      </c>
      <c r="M1283" s="16" t="s">
        <v>311</v>
      </c>
      <c r="N1283" s="16" t="s">
        <v>312</v>
      </c>
      <c r="O1283" s="16" t="s">
        <v>313</v>
      </c>
      <c r="P1283" s="16" t="s">
        <v>72</v>
      </c>
      <c r="Q1283" s="17">
        <v>7.0</v>
      </c>
      <c r="R1283" s="17">
        <v>2.0</v>
      </c>
      <c r="S1283" s="17">
        <v>1.0</v>
      </c>
      <c r="T1283" s="17">
        <v>1.0</v>
      </c>
      <c r="U1283" s="17">
        <v>0.0</v>
      </c>
      <c r="V1283" s="17">
        <v>0.0</v>
      </c>
    </row>
    <row r="1284">
      <c r="A1284" s="15" t="s">
        <v>46</v>
      </c>
      <c r="B1284" s="15"/>
      <c r="C1284" s="16" t="s">
        <v>5836</v>
      </c>
      <c r="D1284" s="16" t="str">
        <f t="shared" si="37"/>
        <v> MARIA DEL MAR MORALES HEVIA</v>
      </c>
      <c r="E1284" s="16" t="s">
        <v>5837</v>
      </c>
      <c r="F1284" s="17">
        <v>1015.0</v>
      </c>
      <c r="G1284" s="16" t="s">
        <v>5838</v>
      </c>
      <c r="H1284" s="18" t="s">
        <v>5839</v>
      </c>
      <c r="I1284" s="16" t="s">
        <v>611</v>
      </c>
      <c r="J1284" s="16" t="s">
        <v>96</v>
      </c>
      <c r="K1284" s="16" t="s">
        <v>97</v>
      </c>
      <c r="L1284" s="16" t="s">
        <v>142</v>
      </c>
      <c r="M1284" s="16" t="s">
        <v>143</v>
      </c>
      <c r="N1284" s="16" t="s">
        <v>2103</v>
      </c>
      <c r="O1284" s="16" t="s">
        <v>2104</v>
      </c>
      <c r="P1284" s="16" t="s">
        <v>72</v>
      </c>
      <c r="Q1284" s="17">
        <v>16.0</v>
      </c>
      <c r="R1284" s="17">
        <v>4.0</v>
      </c>
      <c r="S1284" s="17">
        <v>2.0</v>
      </c>
      <c r="T1284" s="17">
        <v>2.0</v>
      </c>
      <c r="U1284" s="17">
        <v>1.0</v>
      </c>
      <c r="V1284" s="17">
        <v>0.0</v>
      </c>
    </row>
    <row r="1285">
      <c r="A1285" s="15" t="s">
        <v>46</v>
      </c>
      <c r="B1285" s="15"/>
      <c r="C1285" s="16" t="s">
        <v>5840</v>
      </c>
      <c r="D1285" s="16" t="str">
        <f t="shared" si="37"/>
        <v> CARMEN GARCIA MIRANDA</v>
      </c>
      <c r="E1285" s="16" t="s">
        <v>5841</v>
      </c>
      <c r="F1285" s="17">
        <v>51802.0</v>
      </c>
      <c r="G1285" s="16" t="s">
        <v>5842</v>
      </c>
      <c r="H1285" s="18" t="s">
        <v>5843</v>
      </c>
      <c r="I1285" s="16" t="s">
        <v>339</v>
      </c>
      <c r="J1285" s="16" t="s">
        <v>66</v>
      </c>
      <c r="K1285" s="16" t="s">
        <v>67</v>
      </c>
      <c r="L1285" s="16" t="s">
        <v>186</v>
      </c>
      <c r="M1285" s="16" t="s">
        <v>187</v>
      </c>
      <c r="N1285" s="16" t="s">
        <v>340</v>
      </c>
      <c r="O1285" s="16" t="s">
        <v>341</v>
      </c>
      <c r="P1285" s="16" t="s">
        <v>72</v>
      </c>
      <c r="Q1285" s="17">
        <v>7.0</v>
      </c>
      <c r="R1285" s="17">
        <v>7.0</v>
      </c>
      <c r="S1285" s="17">
        <v>2.0</v>
      </c>
      <c r="T1285" s="17">
        <v>2.0</v>
      </c>
      <c r="U1285" s="17">
        <v>0.0</v>
      </c>
      <c r="V1285" s="17">
        <v>0.0</v>
      </c>
    </row>
    <row r="1286">
      <c r="A1286" s="15" t="s">
        <v>46</v>
      </c>
      <c r="B1286" s="15"/>
      <c r="C1286" s="16" t="s">
        <v>5844</v>
      </c>
      <c r="D1286" s="16" t="str">
        <f t="shared" si="37"/>
        <v> ALEJANDRO DIAZ MORENO</v>
      </c>
      <c r="E1286" s="16" t="s">
        <v>5845</v>
      </c>
      <c r="F1286" s="17">
        <v>2.0005307E7</v>
      </c>
      <c r="G1286" s="16" t="s">
        <v>5846</v>
      </c>
      <c r="H1286" s="18" t="s">
        <v>5847</v>
      </c>
      <c r="I1286" s="16" t="s">
        <v>1052</v>
      </c>
      <c r="J1286" s="16" t="s">
        <v>116</v>
      </c>
      <c r="K1286" s="16" t="s">
        <v>117</v>
      </c>
      <c r="L1286" s="16" t="s">
        <v>118</v>
      </c>
      <c r="M1286" s="16" t="s">
        <v>119</v>
      </c>
      <c r="N1286" s="16" t="s">
        <v>120</v>
      </c>
      <c r="O1286" s="16" t="s">
        <v>121</v>
      </c>
      <c r="P1286" s="16" t="s">
        <v>72</v>
      </c>
      <c r="Q1286" s="17">
        <v>92.0</v>
      </c>
      <c r="R1286" s="17">
        <v>92.0</v>
      </c>
      <c r="S1286" s="17">
        <v>5.0</v>
      </c>
      <c r="T1286" s="17">
        <v>5.0</v>
      </c>
      <c r="U1286" s="17">
        <v>4.0</v>
      </c>
      <c r="V1286" s="17">
        <v>4.0</v>
      </c>
    </row>
    <row r="1287">
      <c r="A1287" s="15" t="s">
        <v>46</v>
      </c>
      <c r="B1287" s="15"/>
      <c r="C1287" s="16" t="s">
        <v>5848</v>
      </c>
      <c r="D1287" s="16" t="str">
        <f t="shared" si="37"/>
        <v> MARIA ANGUSTIAS SÁNCHEZ OJEDA</v>
      </c>
      <c r="E1287" s="16" t="s">
        <v>5849</v>
      </c>
      <c r="F1287" s="17">
        <v>1093.0</v>
      </c>
      <c r="G1287" s="16" t="s">
        <v>5850</v>
      </c>
      <c r="H1287" s="18" t="s">
        <v>5851</v>
      </c>
      <c r="I1287" s="16" t="s">
        <v>611</v>
      </c>
      <c r="J1287" s="16" t="s">
        <v>96</v>
      </c>
      <c r="K1287" s="16" t="s">
        <v>97</v>
      </c>
      <c r="L1287" s="16" t="s">
        <v>96</v>
      </c>
      <c r="M1287" s="16" t="s">
        <v>1186</v>
      </c>
      <c r="N1287" s="16" t="s">
        <v>1837</v>
      </c>
      <c r="O1287" s="16" t="s">
        <v>1838</v>
      </c>
      <c r="P1287" s="16" t="s">
        <v>72</v>
      </c>
      <c r="Q1287" s="17">
        <v>14.0</v>
      </c>
      <c r="R1287" s="17">
        <v>14.0</v>
      </c>
      <c r="S1287" s="17">
        <v>2.0</v>
      </c>
      <c r="T1287" s="17">
        <v>2.0</v>
      </c>
      <c r="U1287" s="17">
        <v>0.0</v>
      </c>
      <c r="V1287" s="17">
        <v>0.0</v>
      </c>
    </row>
    <row r="1288">
      <c r="A1288" s="15" t="s">
        <v>46</v>
      </c>
      <c r="B1288" s="15"/>
      <c r="C1288" s="16" t="s">
        <v>5852</v>
      </c>
      <c r="D1288" s="16" t="str">
        <f t="shared" si="37"/>
        <v> RAFAEL GARCÍA QUESADA</v>
      </c>
      <c r="E1288" s="16" t="s">
        <v>5853</v>
      </c>
      <c r="F1288" s="17">
        <v>52172.0</v>
      </c>
      <c r="G1288" s="16" t="s">
        <v>5854</v>
      </c>
      <c r="H1288" s="18" t="s">
        <v>5855</v>
      </c>
      <c r="I1288" s="16" t="s">
        <v>4829</v>
      </c>
      <c r="J1288" s="16" t="s">
        <v>78</v>
      </c>
      <c r="K1288" s="16" t="s">
        <v>79</v>
      </c>
      <c r="L1288" s="16" t="s">
        <v>4309</v>
      </c>
      <c r="M1288" s="16" t="s">
        <v>4310</v>
      </c>
      <c r="N1288" s="16" t="s">
        <v>4311</v>
      </c>
      <c r="O1288" s="16" t="s">
        <v>4312</v>
      </c>
      <c r="P1288" s="16" t="s">
        <v>72</v>
      </c>
      <c r="Q1288" s="17">
        <v>7.0</v>
      </c>
      <c r="R1288" s="17">
        <v>7.0</v>
      </c>
      <c r="S1288" s="17">
        <v>1.0</v>
      </c>
      <c r="T1288" s="17">
        <v>1.0</v>
      </c>
      <c r="U1288" s="17">
        <v>0.0</v>
      </c>
      <c r="V1288" s="17">
        <v>0.0</v>
      </c>
    </row>
    <row r="1289">
      <c r="A1289" s="15" t="s">
        <v>46</v>
      </c>
      <c r="B1289" s="15"/>
      <c r="C1289" s="16" t="s">
        <v>5856</v>
      </c>
      <c r="D1289" s="16" t="str">
        <f t="shared" si="37"/>
        <v> CARMEN AGUIRRE RODRIGUEZ</v>
      </c>
      <c r="E1289" s="16" t="s">
        <v>5857</v>
      </c>
      <c r="F1289" s="17">
        <v>60986.0</v>
      </c>
      <c r="G1289" s="16" t="s">
        <v>5858</v>
      </c>
      <c r="H1289" s="18" t="s">
        <v>5859</v>
      </c>
      <c r="I1289" s="16" t="s">
        <v>1357</v>
      </c>
      <c r="J1289" s="16" t="s">
        <v>96</v>
      </c>
      <c r="K1289" s="16" t="s">
        <v>97</v>
      </c>
      <c r="L1289" s="16" t="s">
        <v>420</v>
      </c>
      <c r="M1289" s="16" t="s">
        <v>421</v>
      </c>
      <c r="N1289" s="16" t="s">
        <v>422</v>
      </c>
      <c r="O1289" s="16" t="s">
        <v>423</v>
      </c>
      <c r="P1289" s="16" t="s">
        <v>72</v>
      </c>
      <c r="Q1289" s="17">
        <v>12.0</v>
      </c>
      <c r="R1289" s="17">
        <v>12.0</v>
      </c>
      <c r="S1289" s="17">
        <v>1.0</v>
      </c>
      <c r="T1289" s="17">
        <v>1.0</v>
      </c>
      <c r="U1289" s="17">
        <v>1.0</v>
      </c>
      <c r="V1289" s="17">
        <v>1.0</v>
      </c>
    </row>
    <row r="1290">
      <c r="A1290" s="15" t="s">
        <v>46</v>
      </c>
      <c r="B1290" s="15"/>
      <c r="C1290" s="16" t="s">
        <v>5860</v>
      </c>
      <c r="D1290" s="16" t="str">
        <f t="shared" si="37"/>
        <v> CARMEN BERMUDEZ SANCHEZ</v>
      </c>
      <c r="E1290" s="16" t="s">
        <v>5861</v>
      </c>
      <c r="F1290" s="17">
        <v>25177.0</v>
      </c>
      <c r="G1290" s="16" t="s">
        <v>5862</v>
      </c>
      <c r="H1290" s="18" t="s">
        <v>5863</v>
      </c>
      <c r="I1290" s="16" t="s">
        <v>5864</v>
      </c>
      <c r="J1290" s="16" t="s">
        <v>131</v>
      </c>
      <c r="K1290" s="16" t="s">
        <v>132</v>
      </c>
      <c r="L1290" s="16" t="s">
        <v>590</v>
      </c>
      <c r="M1290" s="16" t="s">
        <v>591</v>
      </c>
      <c r="N1290" s="16" t="s">
        <v>5865</v>
      </c>
      <c r="O1290" s="16" t="s">
        <v>5866</v>
      </c>
      <c r="P1290" s="16" t="s">
        <v>72</v>
      </c>
      <c r="Q1290" s="17">
        <v>1.0</v>
      </c>
      <c r="R1290" s="17">
        <v>1.0</v>
      </c>
      <c r="S1290" s="17">
        <v>1.0</v>
      </c>
      <c r="T1290" s="17">
        <v>1.0</v>
      </c>
      <c r="U1290" s="17">
        <v>0.0</v>
      </c>
      <c r="V1290" s="17">
        <v>0.0</v>
      </c>
    </row>
    <row r="1291">
      <c r="A1291" s="15" t="s">
        <v>46</v>
      </c>
      <c r="B1291" s="15"/>
      <c r="C1291" s="16" t="s">
        <v>5867</v>
      </c>
      <c r="D1291" s="16" t="str">
        <f t="shared" si="37"/>
        <v> MARIA DE LOS REYES GONZALEZ VIDA</v>
      </c>
      <c r="E1291" s="16" t="s">
        <v>5868</v>
      </c>
      <c r="F1291" s="17">
        <v>48003.0</v>
      </c>
      <c r="G1291" s="16" t="s">
        <v>5869</v>
      </c>
      <c r="H1291" s="18" t="s">
        <v>5870</v>
      </c>
      <c r="I1291" s="16" t="s">
        <v>5871</v>
      </c>
      <c r="J1291" s="16" t="s">
        <v>131</v>
      </c>
      <c r="K1291" s="16" t="s">
        <v>132</v>
      </c>
      <c r="L1291" s="16" t="s">
        <v>590</v>
      </c>
      <c r="M1291" s="16" t="s">
        <v>591</v>
      </c>
      <c r="N1291" s="16" t="s">
        <v>2764</v>
      </c>
      <c r="O1291" s="16" t="s">
        <v>2765</v>
      </c>
      <c r="P1291" s="16" t="s">
        <v>72</v>
      </c>
      <c r="Q1291" s="17">
        <v>1.0</v>
      </c>
      <c r="R1291" s="17">
        <v>1.0</v>
      </c>
      <c r="S1291" s="17">
        <v>1.0</v>
      </c>
      <c r="T1291" s="17">
        <v>1.0</v>
      </c>
      <c r="U1291" s="17">
        <v>0.0</v>
      </c>
      <c r="V1291" s="17">
        <v>0.0</v>
      </c>
    </row>
    <row r="1292">
      <c r="A1292" s="15" t="s">
        <v>46</v>
      </c>
      <c r="B1292" s="15"/>
      <c r="C1292" s="16" t="s">
        <v>5872</v>
      </c>
      <c r="D1292" s="16" t="str">
        <f t="shared" si="37"/>
        <v> CARMEN FLORES NAVARRO PEREZ</v>
      </c>
      <c r="E1292" s="16" t="s">
        <v>5873</v>
      </c>
      <c r="F1292" s="17">
        <v>1044.0</v>
      </c>
      <c r="G1292" s="16" t="s">
        <v>5874</v>
      </c>
      <c r="H1292" s="18" t="s">
        <v>5875</v>
      </c>
      <c r="I1292" s="16" t="s">
        <v>611</v>
      </c>
      <c r="J1292" s="16" t="s">
        <v>96</v>
      </c>
      <c r="K1292" s="16" t="s">
        <v>97</v>
      </c>
      <c r="L1292" s="16" t="s">
        <v>96</v>
      </c>
      <c r="M1292" s="16" t="s">
        <v>1186</v>
      </c>
      <c r="N1292" s="16" t="s">
        <v>1837</v>
      </c>
      <c r="O1292" s="16" t="s">
        <v>1838</v>
      </c>
      <c r="P1292" s="16" t="s">
        <v>72</v>
      </c>
      <c r="Q1292" s="17">
        <v>11.0</v>
      </c>
      <c r="R1292" s="17">
        <v>11.0</v>
      </c>
      <c r="S1292" s="17">
        <v>2.0</v>
      </c>
      <c r="T1292" s="17">
        <v>2.0</v>
      </c>
      <c r="U1292" s="17">
        <v>0.0</v>
      </c>
      <c r="V1292" s="17">
        <v>0.0</v>
      </c>
    </row>
    <row r="1293">
      <c r="A1293" s="15" t="s">
        <v>46</v>
      </c>
      <c r="B1293" s="15"/>
      <c r="C1293" s="16" t="s">
        <v>5876</v>
      </c>
      <c r="D1293" s="16" t="str">
        <f t="shared" si="37"/>
        <v> DAVID CABRERA MANZANO</v>
      </c>
      <c r="E1293" s="16" t="s">
        <v>5877</v>
      </c>
      <c r="F1293" s="17">
        <v>50762.0</v>
      </c>
      <c r="G1293" s="16" t="s">
        <v>5878</v>
      </c>
      <c r="H1293" s="18" t="s">
        <v>5879</v>
      </c>
      <c r="I1293" s="16" t="s">
        <v>1452</v>
      </c>
      <c r="J1293" s="16" t="s">
        <v>131</v>
      </c>
      <c r="K1293" s="16" t="s">
        <v>132</v>
      </c>
      <c r="L1293" s="16" t="s">
        <v>1267</v>
      </c>
      <c r="M1293" s="16" t="s">
        <v>1268</v>
      </c>
      <c r="N1293" s="16" t="s">
        <v>1269</v>
      </c>
      <c r="O1293" s="16" t="s">
        <v>1270</v>
      </c>
      <c r="P1293" s="16" t="s">
        <v>72</v>
      </c>
      <c r="Q1293" s="17">
        <v>1.0</v>
      </c>
      <c r="R1293" s="17">
        <v>1.0</v>
      </c>
      <c r="S1293" s="17">
        <v>1.0</v>
      </c>
      <c r="T1293" s="17">
        <v>1.0</v>
      </c>
      <c r="U1293" s="17">
        <v>0.0</v>
      </c>
      <c r="V1293" s="17">
        <v>0.0</v>
      </c>
    </row>
    <row r="1294">
      <c r="A1294" s="15" t="s">
        <v>46</v>
      </c>
      <c r="B1294" s="15"/>
      <c r="C1294" s="16" t="s">
        <v>5880</v>
      </c>
      <c r="D1294" s="16" t="str">
        <f t="shared" si="37"/>
        <v> RAFAEL FRANCISCO DELGADO RODRÍGUEZ</v>
      </c>
      <c r="E1294" s="16" t="s">
        <v>5881</v>
      </c>
      <c r="F1294" s="17">
        <v>2.0001654E7</v>
      </c>
      <c r="G1294" s="16" t="s">
        <v>5882</v>
      </c>
      <c r="H1294" s="18" t="s">
        <v>5883</v>
      </c>
      <c r="I1294" s="16" t="s">
        <v>3487</v>
      </c>
      <c r="J1294" s="16" t="s">
        <v>96</v>
      </c>
      <c r="K1294" s="16" t="s">
        <v>97</v>
      </c>
      <c r="L1294" s="16" t="s">
        <v>420</v>
      </c>
      <c r="M1294" s="16" t="s">
        <v>421</v>
      </c>
      <c r="N1294" s="16" t="s">
        <v>504</v>
      </c>
      <c r="O1294" s="16" t="s">
        <v>505</v>
      </c>
      <c r="P1294" s="16" t="s">
        <v>72</v>
      </c>
      <c r="Q1294" s="17">
        <v>11.0</v>
      </c>
      <c r="R1294" s="17">
        <v>11.0</v>
      </c>
      <c r="S1294" s="17">
        <v>2.0</v>
      </c>
      <c r="T1294" s="17">
        <v>2.0</v>
      </c>
      <c r="U1294" s="17">
        <v>0.0</v>
      </c>
      <c r="V1294" s="17">
        <v>0.0</v>
      </c>
    </row>
    <row r="1295">
      <c r="A1295" s="15" t="s">
        <v>46</v>
      </c>
      <c r="B1295" s="15"/>
      <c r="C1295" s="16" t="s">
        <v>5884</v>
      </c>
      <c r="D1295" s="16" t="str">
        <f t="shared" si="37"/>
        <v> ADELA PILAR FÁBREGAS GARCÍA</v>
      </c>
      <c r="E1295" s="16" t="s">
        <v>5885</v>
      </c>
      <c r="F1295" s="17">
        <v>43451.0</v>
      </c>
      <c r="G1295" s="16" t="s">
        <v>5886</v>
      </c>
      <c r="H1295" s="18" t="s">
        <v>5887</v>
      </c>
      <c r="I1295" s="16" t="s">
        <v>2728</v>
      </c>
      <c r="J1295" s="16" t="s">
        <v>116</v>
      </c>
      <c r="K1295" s="16" t="s">
        <v>117</v>
      </c>
      <c r="L1295" s="16" t="s">
        <v>728</v>
      </c>
      <c r="M1295" s="16" t="s">
        <v>729</v>
      </c>
      <c r="N1295" s="16" t="s">
        <v>871</v>
      </c>
      <c r="O1295" s="16" t="s">
        <v>872</v>
      </c>
      <c r="P1295" s="16" t="s">
        <v>72</v>
      </c>
      <c r="Q1295" s="17">
        <v>92.0</v>
      </c>
      <c r="R1295" s="17">
        <v>51.0</v>
      </c>
      <c r="S1295" s="17">
        <v>7.0</v>
      </c>
      <c r="T1295" s="17">
        <v>4.0</v>
      </c>
      <c r="U1295" s="17">
        <v>1.0</v>
      </c>
      <c r="V1295" s="17">
        <v>0.0</v>
      </c>
    </row>
    <row r="1296">
      <c r="A1296" s="15" t="s">
        <v>46</v>
      </c>
      <c r="B1296" s="15"/>
      <c r="C1296" s="16" t="s">
        <v>5888</v>
      </c>
      <c r="D1296" s="16" t="str">
        <f t="shared" si="37"/>
        <v> ALBA MARIA HERNANDEZ SANCHEZ</v>
      </c>
      <c r="E1296" s="16" t="s">
        <v>5889</v>
      </c>
      <c r="F1296" s="17">
        <v>65060.0</v>
      </c>
      <c r="G1296" s="16" t="s">
        <v>5890</v>
      </c>
      <c r="H1296" s="18" t="s">
        <v>5891</v>
      </c>
      <c r="I1296" s="16" t="s">
        <v>1342</v>
      </c>
      <c r="J1296" s="16" t="s">
        <v>96</v>
      </c>
      <c r="K1296" s="16" t="s">
        <v>97</v>
      </c>
      <c r="L1296" s="16" t="s">
        <v>177</v>
      </c>
      <c r="M1296" s="16" t="s">
        <v>178</v>
      </c>
      <c r="N1296" s="16" t="s">
        <v>179</v>
      </c>
      <c r="O1296" s="16" t="s">
        <v>180</v>
      </c>
      <c r="P1296" s="16" t="s">
        <v>72</v>
      </c>
      <c r="Q1296" s="17">
        <v>8.0</v>
      </c>
      <c r="R1296" s="17">
        <v>7.0</v>
      </c>
      <c r="S1296" s="17">
        <v>2.0</v>
      </c>
      <c r="T1296" s="17">
        <v>2.0</v>
      </c>
      <c r="U1296" s="17">
        <v>0.0</v>
      </c>
      <c r="V1296" s="17">
        <v>0.0</v>
      </c>
    </row>
    <row r="1297">
      <c r="A1297" s="15" t="s">
        <v>46</v>
      </c>
      <c r="B1297" s="15"/>
      <c r="C1297" s="16" t="s">
        <v>5892</v>
      </c>
      <c r="D1297" s="16" t="str">
        <f t="shared" si="37"/>
        <v> DAVID ARREDONDO GARRIDO</v>
      </c>
      <c r="E1297" s="16" t="s">
        <v>5893</v>
      </c>
      <c r="F1297" s="17">
        <v>60306.0</v>
      </c>
      <c r="G1297" s="16" t="s">
        <v>5894</v>
      </c>
      <c r="H1297" s="18" t="s">
        <v>5895</v>
      </c>
      <c r="I1297" s="16" t="s">
        <v>4829</v>
      </c>
      <c r="J1297" s="16" t="s">
        <v>78</v>
      </c>
      <c r="K1297" s="16" t="s">
        <v>79</v>
      </c>
      <c r="L1297" s="16" t="s">
        <v>4309</v>
      </c>
      <c r="M1297" s="16" t="s">
        <v>4310</v>
      </c>
      <c r="N1297" s="16" t="s">
        <v>4311</v>
      </c>
      <c r="O1297" s="16" t="s">
        <v>4312</v>
      </c>
      <c r="P1297" s="16" t="s">
        <v>72</v>
      </c>
      <c r="Q1297" s="17">
        <v>5.0</v>
      </c>
      <c r="R1297" s="17">
        <v>5.0</v>
      </c>
      <c r="S1297" s="17">
        <v>1.0</v>
      </c>
      <c r="T1297" s="17">
        <v>1.0</v>
      </c>
      <c r="U1297" s="17">
        <v>0.0</v>
      </c>
      <c r="V1297" s="17">
        <v>0.0</v>
      </c>
    </row>
    <row r="1298">
      <c r="A1298" s="15" t="s">
        <v>46</v>
      </c>
      <c r="B1298" s="15"/>
      <c r="C1298" s="16" t="s">
        <v>5896</v>
      </c>
      <c r="D1298" s="16" t="str">
        <f t="shared" si="37"/>
        <v> JOSE LUIS GUTIERREZ RIVAS</v>
      </c>
      <c r="E1298" s="16" t="s">
        <v>5897</v>
      </c>
      <c r="F1298" s="17">
        <v>1022.0</v>
      </c>
      <c r="G1298" s="16" t="s">
        <v>5898</v>
      </c>
      <c r="H1298" s="18" t="s">
        <v>5899</v>
      </c>
      <c r="I1298" s="16" t="s">
        <v>694</v>
      </c>
      <c r="J1298" s="16" t="s">
        <v>78</v>
      </c>
      <c r="K1298" s="16" t="s">
        <v>79</v>
      </c>
      <c r="L1298" s="16" t="s">
        <v>80</v>
      </c>
      <c r="M1298" s="16" t="s">
        <v>81</v>
      </c>
      <c r="N1298" s="16" t="s">
        <v>374</v>
      </c>
      <c r="O1298" s="16" t="s">
        <v>375</v>
      </c>
      <c r="P1298" s="16" t="s">
        <v>72</v>
      </c>
      <c r="Q1298" s="17">
        <v>2.0</v>
      </c>
      <c r="R1298" s="17">
        <v>2.0</v>
      </c>
      <c r="S1298" s="17">
        <v>1.0</v>
      </c>
      <c r="T1298" s="17">
        <v>1.0</v>
      </c>
      <c r="U1298" s="17">
        <v>0.0</v>
      </c>
      <c r="V1298" s="17">
        <v>0.0</v>
      </c>
    </row>
    <row r="1299">
      <c r="A1299" s="15" t="s">
        <v>46</v>
      </c>
      <c r="B1299" s="15"/>
      <c r="C1299" s="16" t="s">
        <v>5900</v>
      </c>
      <c r="D1299" s="16" t="str">
        <f t="shared" si="37"/>
        <v> ANDRÉS CABALLERO CALVO</v>
      </c>
      <c r="E1299" s="16" t="s">
        <v>5900</v>
      </c>
      <c r="F1299" s="17">
        <v>2.0001772E7</v>
      </c>
      <c r="G1299" s="16" t="s">
        <v>5901</v>
      </c>
      <c r="H1299" s="18" t="s">
        <v>5902</v>
      </c>
      <c r="I1299" s="16" t="s">
        <v>1174</v>
      </c>
      <c r="J1299" s="16" t="s">
        <v>131</v>
      </c>
      <c r="K1299" s="16" t="s">
        <v>132</v>
      </c>
      <c r="L1299" s="16" t="s">
        <v>133</v>
      </c>
      <c r="M1299" s="16" t="s">
        <v>134</v>
      </c>
      <c r="N1299" s="16" t="s">
        <v>1175</v>
      </c>
      <c r="O1299" s="16" t="s">
        <v>1176</v>
      </c>
      <c r="P1299" s="16" t="s">
        <v>72</v>
      </c>
      <c r="Q1299" s="17">
        <v>1.0</v>
      </c>
      <c r="R1299" s="17">
        <v>1.0</v>
      </c>
      <c r="S1299" s="17">
        <v>1.0</v>
      </c>
      <c r="T1299" s="17">
        <v>1.0</v>
      </c>
      <c r="U1299" s="17">
        <v>0.0</v>
      </c>
      <c r="V1299" s="17">
        <v>0.0</v>
      </c>
    </row>
    <row r="1300">
      <c r="A1300" s="15" t="s">
        <v>46</v>
      </c>
      <c r="B1300" s="15"/>
      <c r="C1300" s="16" t="s">
        <v>5903</v>
      </c>
      <c r="D1300" s="16" t="str">
        <f t="shared" si="37"/>
        <v> ESTHER BAILON GARCIA</v>
      </c>
      <c r="E1300" s="16" t="s">
        <v>5904</v>
      </c>
      <c r="F1300" s="17">
        <v>2.0003146E7</v>
      </c>
      <c r="G1300" s="16" t="s">
        <v>5905</v>
      </c>
      <c r="H1300" s="18" t="s">
        <v>5906</v>
      </c>
      <c r="I1300" s="16" t="s">
        <v>300</v>
      </c>
      <c r="J1300" s="16" t="s">
        <v>116</v>
      </c>
      <c r="K1300" s="16" t="s">
        <v>117</v>
      </c>
      <c r="L1300" s="16" t="s">
        <v>301</v>
      </c>
      <c r="M1300" s="16" t="s">
        <v>302</v>
      </c>
      <c r="N1300" s="16" t="s">
        <v>755</v>
      </c>
      <c r="O1300" s="16" t="s">
        <v>756</v>
      </c>
      <c r="P1300" s="16" t="s">
        <v>72</v>
      </c>
      <c r="Q1300" s="17">
        <v>90.0</v>
      </c>
      <c r="R1300" s="17">
        <v>90.0</v>
      </c>
      <c r="S1300" s="17">
        <v>6.0</v>
      </c>
      <c r="T1300" s="17">
        <v>6.0</v>
      </c>
      <c r="U1300" s="17">
        <v>3.0</v>
      </c>
      <c r="V1300" s="17">
        <v>3.0</v>
      </c>
    </row>
    <row r="1301">
      <c r="A1301" s="15" t="s">
        <v>46</v>
      </c>
      <c r="B1301" s="15"/>
      <c r="C1301" s="16" t="s">
        <v>5907</v>
      </c>
      <c r="D1301" s="16" t="str">
        <f t="shared" si="37"/>
        <v> RAFAEL ANGEL PRIETO DE LOPE</v>
      </c>
      <c r="E1301" s="16" t="s">
        <v>5908</v>
      </c>
      <c r="F1301" s="17">
        <v>1051.0</v>
      </c>
      <c r="G1301" s="16" t="s">
        <v>5909</v>
      </c>
      <c r="H1301" s="18" t="s">
        <v>5910</v>
      </c>
      <c r="I1301" s="16" t="s">
        <v>611</v>
      </c>
      <c r="J1301" s="16" t="s">
        <v>78</v>
      </c>
      <c r="K1301" s="16" t="s">
        <v>79</v>
      </c>
      <c r="L1301" s="16" t="s">
        <v>80</v>
      </c>
      <c r="M1301" s="16" t="s">
        <v>81</v>
      </c>
      <c r="N1301" s="16" t="s">
        <v>769</v>
      </c>
      <c r="O1301" s="16" t="s">
        <v>770</v>
      </c>
      <c r="P1301" s="16" t="s">
        <v>72</v>
      </c>
      <c r="Q1301" s="17">
        <v>1.0</v>
      </c>
      <c r="R1301" s="17">
        <v>1.0</v>
      </c>
      <c r="S1301" s="17">
        <v>1.0</v>
      </c>
      <c r="T1301" s="17">
        <v>1.0</v>
      </c>
      <c r="U1301" s="17">
        <v>0.0</v>
      </c>
      <c r="V1301" s="17">
        <v>0.0</v>
      </c>
    </row>
    <row r="1302">
      <c r="A1302" s="15" t="s">
        <v>46</v>
      </c>
      <c r="B1302" s="15"/>
      <c r="C1302" s="16" t="s">
        <v>5911</v>
      </c>
      <c r="D1302" s="16" t="str">
        <f t="shared" si="37"/>
        <v> JOSÉ ANTONIO RUIZ LÓPEZ</v>
      </c>
      <c r="E1302" s="16" t="s">
        <v>5912</v>
      </c>
      <c r="F1302" s="17">
        <v>64647.0</v>
      </c>
      <c r="G1302" s="16" t="s">
        <v>5913</v>
      </c>
      <c r="H1302" s="18" t="s">
        <v>5914</v>
      </c>
      <c r="I1302" s="16" t="s">
        <v>657</v>
      </c>
      <c r="J1302" s="16" t="s">
        <v>116</v>
      </c>
      <c r="K1302" s="16" t="s">
        <v>117</v>
      </c>
      <c r="L1302" s="16" t="s">
        <v>118</v>
      </c>
      <c r="M1302" s="16" t="s">
        <v>119</v>
      </c>
      <c r="N1302" s="16" t="s">
        <v>333</v>
      </c>
      <c r="O1302" s="16" t="s">
        <v>334</v>
      </c>
      <c r="P1302" s="16" t="s">
        <v>72</v>
      </c>
      <c r="Q1302" s="17">
        <v>86.0</v>
      </c>
      <c r="R1302" s="17">
        <v>86.0</v>
      </c>
      <c r="S1302" s="17">
        <v>5.0</v>
      </c>
      <c r="T1302" s="17">
        <v>5.0</v>
      </c>
      <c r="U1302" s="17">
        <v>2.0</v>
      </c>
      <c r="V1302" s="17">
        <v>2.0</v>
      </c>
    </row>
    <row r="1303">
      <c r="A1303" s="15" t="s">
        <v>46</v>
      </c>
      <c r="B1303" s="15"/>
      <c r="C1303" s="16" t="s">
        <v>5915</v>
      </c>
      <c r="D1303" s="16" t="str">
        <f t="shared" si="37"/>
        <v> LUIS DELGADO MENDEZ</v>
      </c>
      <c r="E1303" s="16" t="s">
        <v>5916</v>
      </c>
      <c r="F1303" s="17">
        <v>63716.0</v>
      </c>
      <c r="G1303" s="16" t="s">
        <v>5917</v>
      </c>
      <c r="H1303" s="18" t="s">
        <v>5918</v>
      </c>
      <c r="I1303" s="16" t="s">
        <v>4410</v>
      </c>
      <c r="J1303" s="16" t="s">
        <v>78</v>
      </c>
      <c r="K1303" s="16" t="s">
        <v>79</v>
      </c>
      <c r="L1303" s="16" t="s">
        <v>4309</v>
      </c>
      <c r="M1303" s="16" t="s">
        <v>4310</v>
      </c>
      <c r="N1303" s="16" t="s">
        <v>4311</v>
      </c>
      <c r="O1303" s="16" t="s">
        <v>4312</v>
      </c>
      <c r="P1303" s="16" t="s">
        <v>72</v>
      </c>
      <c r="Q1303" s="17">
        <v>1.0</v>
      </c>
      <c r="R1303" s="17">
        <v>1.0</v>
      </c>
      <c r="S1303" s="17">
        <v>1.0</v>
      </c>
      <c r="T1303" s="17">
        <v>1.0</v>
      </c>
      <c r="U1303" s="17">
        <v>0.0</v>
      </c>
      <c r="V1303" s="17">
        <v>0.0</v>
      </c>
    </row>
    <row r="1304">
      <c r="A1304" s="15" t="s">
        <v>46</v>
      </c>
      <c r="B1304" s="15"/>
      <c r="C1304" s="16" t="s">
        <v>5919</v>
      </c>
      <c r="D1304" s="16" t="str">
        <f t="shared" si="37"/>
        <v> JOSE ALBERTO MARTIN SANCHEZ</v>
      </c>
      <c r="E1304" s="16" t="s">
        <v>5920</v>
      </c>
      <c r="F1304" s="17">
        <v>60620.0</v>
      </c>
      <c r="G1304" s="16" t="s">
        <v>5921</v>
      </c>
      <c r="H1304" s="18" t="s">
        <v>5922</v>
      </c>
      <c r="I1304" s="16" t="s">
        <v>2365</v>
      </c>
      <c r="J1304" s="16" t="s">
        <v>66</v>
      </c>
      <c r="K1304" s="16" t="s">
        <v>67</v>
      </c>
      <c r="L1304" s="16" t="s">
        <v>68</v>
      </c>
      <c r="M1304" s="16" t="s">
        <v>69</v>
      </c>
      <c r="N1304" s="16" t="s">
        <v>1462</v>
      </c>
      <c r="O1304" s="16" t="s">
        <v>1463</v>
      </c>
      <c r="P1304" s="16" t="s">
        <v>72</v>
      </c>
      <c r="Q1304" s="17">
        <v>7.0</v>
      </c>
      <c r="R1304" s="17">
        <v>6.0</v>
      </c>
      <c r="S1304" s="17">
        <v>1.0</v>
      </c>
      <c r="T1304" s="17">
        <v>1.0</v>
      </c>
      <c r="U1304" s="17">
        <v>0.0</v>
      </c>
      <c r="V1304" s="17">
        <v>0.0</v>
      </c>
    </row>
    <row r="1305">
      <c r="A1305" s="15" t="s">
        <v>46</v>
      </c>
      <c r="B1305" s="15"/>
      <c r="C1305" s="16" t="s">
        <v>5923</v>
      </c>
      <c r="D1305" s="16" t="str">
        <f t="shared" si="37"/>
        <v> AZUCENA ORTEGA VALDIVIESO</v>
      </c>
      <c r="E1305" s="16" t="s">
        <v>5924</v>
      </c>
      <c r="F1305" s="17">
        <v>42615.0</v>
      </c>
      <c r="G1305" s="16" t="s">
        <v>5925</v>
      </c>
      <c r="H1305" s="18" t="s">
        <v>5926</v>
      </c>
      <c r="I1305" s="16" t="s">
        <v>5927</v>
      </c>
      <c r="J1305" s="16" t="s">
        <v>96</v>
      </c>
      <c r="K1305" s="16" t="s">
        <v>97</v>
      </c>
      <c r="L1305" s="16" t="s">
        <v>96</v>
      </c>
      <c r="M1305" s="16" t="s">
        <v>1186</v>
      </c>
      <c r="N1305" s="16" t="s">
        <v>1187</v>
      </c>
      <c r="O1305" s="16" t="s">
        <v>1188</v>
      </c>
      <c r="P1305" s="16" t="s">
        <v>72</v>
      </c>
      <c r="Q1305" s="17">
        <v>7.0</v>
      </c>
      <c r="R1305" s="17">
        <v>5.0</v>
      </c>
      <c r="S1305" s="17">
        <v>2.0</v>
      </c>
      <c r="T1305" s="17">
        <v>1.0</v>
      </c>
      <c r="U1305" s="17">
        <v>0.0</v>
      </c>
      <c r="V1305" s="17">
        <v>0.0</v>
      </c>
    </row>
    <row r="1306">
      <c r="A1306" s="15" t="s">
        <v>46</v>
      </c>
      <c r="B1306" s="15"/>
      <c r="C1306" s="16" t="s">
        <v>5928</v>
      </c>
      <c r="D1306" s="16" t="str">
        <f t="shared" si="37"/>
        <v> MARÍA CELESTE MARTÍNEZ CALVO</v>
      </c>
      <c r="E1306" s="16" t="s">
        <v>5929</v>
      </c>
      <c r="F1306" s="17">
        <v>2.000673E7</v>
      </c>
      <c r="G1306" s="16" t="s">
        <v>5930</v>
      </c>
      <c r="H1306" s="18" t="s">
        <v>5931</v>
      </c>
      <c r="I1306" s="16" t="s">
        <v>683</v>
      </c>
      <c r="J1306" s="16" t="s">
        <v>131</v>
      </c>
      <c r="K1306" s="16" t="s">
        <v>132</v>
      </c>
      <c r="L1306" s="16" t="s">
        <v>133</v>
      </c>
      <c r="M1306" s="16" t="s">
        <v>134</v>
      </c>
      <c r="N1306" s="16" t="s">
        <v>684</v>
      </c>
      <c r="O1306" s="16" t="s">
        <v>685</v>
      </c>
      <c r="P1306" s="16" t="s">
        <v>72</v>
      </c>
      <c r="Q1306" s="17">
        <v>0.0</v>
      </c>
      <c r="R1306" s="17">
        <v>0.0</v>
      </c>
      <c r="S1306" s="17">
        <v>0.0</v>
      </c>
      <c r="T1306" s="17">
        <v>0.0</v>
      </c>
      <c r="U1306" s="17">
        <v>0.0</v>
      </c>
      <c r="V1306" s="17">
        <v>0.0</v>
      </c>
    </row>
    <row r="1307">
      <c r="A1307" s="15" t="s">
        <v>46</v>
      </c>
      <c r="B1307" s="15"/>
      <c r="C1307" s="16" t="s">
        <v>5932</v>
      </c>
      <c r="D1307" s="16" t="str">
        <f t="shared" si="37"/>
        <v> RAMON M ORZA LINARES</v>
      </c>
      <c r="E1307" s="16" t="s">
        <v>5933</v>
      </c>
      <c r="F1307" s="17">
        <v>1018.0</v>
      </c>
      <c r="G1307" s="16" t="s">
        <v>5934</v>
      </c>
      <c r="H1307" s="18" t="s">
        <v>5935</v>
      </c>
      <c r="I1307" s="16" t="s">
        <v>611</v>
      </c>
      <c r="J1307" s="16" t="s">
        <v>66</v>
      </c>
      <c r="K1307" s="16" t="s">
        <v>67</v>
      </c>
      <c r="L1307" s="16" t="s">
        <v>1406</v>
      </c>
      <c r="M1307" s="16" t="s">
        <v>1407</v>
      </c>
      <c r="N1307" s="16" t="s">
        <v>1408</v>
      </c>
      <c r="O1307" s="16" t="s">
        <v>1409</v>
      </c>
      <c r="P1307" s="16" t="s">
        <v>72</v>
      </c>
      <c r="Q1307" s="17">
        <v>6.0</v>
      </c>
      <c r="R1307" s="17">
        <v>5.0</v>
      </c>
      <c r="S1307" s="17">
        <v>1.0</v>
      </c>
      <c r="T1307" s="17">
        <v>1.0</v>
      </c>
      <c r="U1307" s="17">
        <v>0.0</v>
      </c>
      <c r="V1307" s="17">
        <v>0.0</v>
      </c>
    </row>
    <row r="1308">
      <c r="A1308" s="15" t="s">
        <v>46</v>
      </c>
      <c r="B1308" s="15"/>
      <c r="C1308" s="16" t="s">
        <v>5936</v>
      </c>
      <c r="D1308" s="16" t="str">
        <f t="shared" si="37"/>
        <v> AITOR CAMBESES TORRES</v>
      </c>
      <c r="E1308" s="16" t="s">
        <v>5937</v>
      </c>
      <c r="F1308" s="17">
        <v>2.0002576E7</v>
      </c>
      <c r="G1308" s="16" t="s">
        <v>5938</v>
      </c>
      <c r="H1308" s="18" t="s">
        <v>5939</v>
      </c>
      <c r="I1308" s="16" t="s">
        <v>1391</v>
      </c>
      <c r="J1308" s="16" t="s">
        <v>116</v>
      </c>
      <c r="K1308" s="16" t="s">
        <v>117</v>
      </c>
      <c r="L1308" s="16" t="s">
        <v>728</v>
      </c>
      <c r="M1308" s="16" t="s">
        <v>729</v>
      </c>
      <c r="N1308" s="16" t="s">
        <v>864</v>
      </c>
      <c r="O1308" s="16" t="s">
        <v>865</v>
      </c>
      <c r="P1308" s="16" t="s">
        <v>72</v>
      </c>
      <c r="Q1308" s="17">
        <v>81.0</v>
      </c>
      <c r="R1308" s="17">
        <v>80.0</v>
      </c>
      <c r="S1308" s="17">
        <v>5.0</v>
      </c>
      <c r="T1308" s="17">
        <v>5.0</v>
      </c>
      <c r="U1308" s="17">
        <v>2.0</v>
      </c>
      <c r="V1308" s="17">
        <v>2.0</v>
      </c>
    </row>
    <row r="1309">
      <c r="A1309" s="15" t="s">
        <v>46</v>
      </c>
      <c r="B1309" s="15"/>
      <c r="C1309" s="16" t="s">
        <v>5940</v>
      </c>
      <c r="D1309" s="16" t="str">
        <f t="shared" si="37"/>
        <v> ANTONIO MILLÁN SÁNCHEZ</v>
      </c>
      <c r="E1309" s="16" t="s">
        <v>5941</v>
      </c>
      <c r="F1309" s="17">
        <v>1076.0</v>
      </c>
      <c r="G1309" s="16" t="s">
        <v>5942</v>
      </c>
      <c r="H1309" s="18" t="s">
        <v>5943</v>
      </c>
      <c r="I1309" s="16" t="s">
        <v>611</v>
      </c>
      <c r="J1309" s="16" t="s">
        <v>96</v>
      </c>
      <c r="K1309" s="16" t="s">
        <v>97</v>
      </c>
      <c r="L1309" s="16" t="s">
        <v>177</v>
      </c>
      <c r="M1309" s="16" t="s">
        <v>178</v>
      </c>
      <c r="N1309" s="16" t="s">
        <v>179</v>
      </c>
      <c r="O1309" s="16" t="s">
        <v>180</v>
      </c>
      <c r="P1309" s="16" t="s">
        <v>72</v>
      </c>
      <c r="Q1309" s="17">
        <v>6.0</v>
      </c>
      <c r="R1309" s="17">
        <v>6.0</v>
      </c>
      <c r="S1309" s="17">
        <v>1.0</v>
      </c>
      <c r="T1309" s="17">
        <v>1.0</v>
      </c>
      <c r="U1309" s="17">
        <v>0.0</v>
      </c>
      <c r="V1309" s="17">
        <v>0.0</v>
      </c>
    </row>
    <row r="1310">
      <c r="A1310" s="15" t="s">
        <v>46</v>
      </c>
      <c r="B1310" s="15"/>
      <c r="C1310" s="16" t="s">
        <v>5944</v>
      </c>
      <c r="D1310" s="16" t="str">
        <f t="shared" si="37"/>
        <v> FRANCISCO JAVIER ORTIZ TUDELA</v>
      </c>
      <c r="E1310" s="16" t="s">
        <v>5945</v>
      </c>
      <c r="F1310" s="17">
        <v>2.0006561E7</v>
      </c>
      <c r="G1310" s="16" t="s">
        <v>5946</v>
      </c>
      <c r="H1310" s="18" t="s">
        <v>5947</v>
      </c>
      <c r="I1310" s="16" t="s">
        <v>419</v>
      </c>
      <c r="J1310" s="16" t="s">
        <v>96</v>
      </c>
      <c r="K1310" s="16" t="s">
        <v>97</v>
      </c>
      <c r="L1310" s="16" t="s">
        <v>420</v>
      </c>
      <c r="M1310" s="16" t="s">
        <v>421</v>
      </c>
      <c r="N1310" s="16" t="s">
        <v>422</v>
      </c>
      <c r="O1310" s="16" t="s">
        <v>423</v>
      </c>
      <c r="P1310" s="16" t="s">
        <v>72</v>
      </c>
      <c r="Q1310" s="17">
        <v>4.0</v>
      </c>
      <c r="R1310" s="17">
        <v>4.0</v>
      </c>
      <c r="S1310" s="17">
        <v>2.0</v>
      </c>
      <c r="T1310" s="17">
        <v>2.0</v>
      </c>
      <c r="U1310" s="17">
        <v>0.0</v>
      </c>
      <c r="V1310" s="17">
        <v>0.0</v>
      </c>
    </row>
    <row r="1311">
      <c r="A1311" s="15" t="s">
        <v>46</v>
      </c>
      <c r="B1311" s="15"/>
      <c r="C1311" s="16" t="s">
        <v>5948</v>
      </c>
      <c r="D1311" s="16" t="str">
        <f t="shared" si="37"/>
        <v> RAÚL TAUSTE MARTÍNEZ</v>
      </c>
      <c r="E1311" s="16" t="s">
        <v>5949</v>
      </c>
      <c r="F1311" s="17">
        <v>2.0010199E7</v>
      </c>
      <c r="G1311" s="16" t="s">
        <v>5950</v>
      </c>
      <c r="H1311" s="18" t="s">
        <v>5951</v>
      </c>
      <c r="I1311" s="16" t="s">
        <v>5952</v>
      </c>
      <c r="J1311" s="16" t="s">
        <v>78</v>
      </c>
      <c r="K1311" s="16" t="s">
        <v>79</v>
      </c>
      <c r="L1311" s="16" t="s">
        <v>791</v>
      </c>
      <c r="M1311" s="16" t="s">
        <v>792</v>
      </c>
      <c r="N1311" s="16" t="s">
        <v>5136</v>
      </c>
      <c r="O1311" s="16" t="s">
        <v>5137</v>
      </c>
      <c r="P1311" s="16" t="s">
        <v>72</v>
      </c>
      <c r="Q1311" s="17">
        <v>1.0</v>
      </c>
      <c r="R1311" s="17">
        <v>1.0</v>
      </c>
      <c r="S1311" s="17">
        <v>1.0</v>
      </c>
      <c r="T1311" s="17">
        <v>1.0</v>
      </c>
      <c r="U1311" s="17">
        <v>0.0</v>
      </c>
      <c r="V1311" s="17">
        <v>0.0</v>
      </c>
    </row>
    <row r="1312">
      <c r="A1312" s="15" t="s">
        <v>46</v>
      </c>
      <c r="B1312" s="15"/>
      <c r="C1312" s="16" t="s">
        <v>5953</v>
      </c>
      <c r="D1312" s="16" t="str">
        <f t="shared" si="37"/>
        <v> MARIA ANGELES LOPEZ VALLEJO</v>
      </c>
      <c r="E1312" s="16" t="s">
        <v>5954</v>
      </c>
      <c r="F1312" s="17">
        <v>51649.0</v>
      </c>
      <c r="G1312" s="16" t="s">
        <v>5955</v>
      </c>
      <c r="H1312" s="18" t="s">
        <v>5956</v>
      </c>
      <c r="I1312" s="16" t="s">
        <v>1320</v>
      </c>
      <c r="J1312" s="16" t="s">
        <v>66</v>
      </c>
      <c r="K1312" s="16" t="s">
        <v>67</v>
      </c>
      <c r="L1312" s="16" t="s">
        <v>68</v>
      </c>
      <c r="M1312" s="16" t="s">
        <v>69</v>
      </c>
      <c r="N1312" s="16" t="s">
        <v>1026</v>
      </c>
      <c r="O1312" s="16" t="s">
        <v>1027</v>
      </c>
      <c r="P1312" s="16" t="s">
        <v>72</v>
      </c>
      <c r="Q1312" s="17">
        <v>6.0</v>
      </c>
      <c r="R1312" s="17">
        <v>4.0</v>
      </c>
      <c r="S1312" s="17">
        <v>2.0</v>
      </c>
      <c r="T1312" s="17">
        <v>1.0</v>
      </c>
      <c r="U1312" s="17">
        <v>0.0</v>
      </c>
      <c r="V1312" s="17">
        <v>0.0</v>
      </c>
    </row>
    <row r="1313">
      <c r="A1313" s="15" t="s">
        <v>46</v>
      </c>
      <c r="B1313" s="15"/>
      <c r="C1313" s="16" t="s">
        <v>5957</v>
      </c>
      <c r="D1313" s="16" t="str">
        <f t="shared" si="37"/>
        <v> NATALIA REYES RUIZ DE PERALTA</v>
      </c>
      <c r="E1313" s="16" t="s">
        <v>5958</v>
      </c>
      <c r="F1313" s="17">
        <v>57283.0</v>
      </c>
      <c r="G1313" s="16" t="s">
        <v>5959</v>
      </c>
      <c r="H1313" s="18" t="s">
        <v>5960</v>
      </c>
      <c r="I1313" s="16" t="s">
        <v>433</v>
      </c>
      <c r="J1313" s="16" t="s">
        <v>66</v>
      </c>
      <c r="K1313" s="16" t="s">
        <v>67</v>
      </c>
      <c r="L1313" s="16" t="s">
        <v>68</v>
      </c>
      <c r="M1313" s="16" t="s">
        <v>69</v>
      </c>
      <c r="N1313" s="16" t="s">
        <v>210</v>
      </c>
      <c r="O1313" s="16" t="s">
        <v>211</v>
      </c>
      <c r="P1313" s="16" t="s">
        <v>72</v>
      </c>
      <c r="Q1313" s="17">
        <v>6.0</v>
      </c>
      <c r="R1313" s="17">
        <v>6.0</v>
      </c>
      <c r="S1313" s="17">
        <v>2.0</v>
      </c>
      <c r="T1313" s="17">
        <v>2.0</v>
      </c>
      <c r="U1313" s="17">
        <v>0.0</v>
      </c>
      <c r="V1313" s="17">
        <v>0.0</v>
      </c>
    </row>
    <row r="1314">
      <c r="A1314" s="15" t="s">
        <v>46</v>
      </c>
      <c r="B1314" s="15"/>
      <c r="C1314" s="16" t="s">
        <v>5961</v>
      </c>
      <c r="D1314" s="16" t="str">
        <f t="shared" si="37"/>
        <v> ELENA CAMBIL MEDINA</v>
      </c>
      <c r="E1314" s="16" t="s">
        <v>5962</v>
      </c>
      <c r="F1314" s="17">
        <v>48048.0</v>
      </c>
      <c r="G1314" s="16" t="s">
        <v>5963</v>
      </c>
      <c r="H1314" s="18" t="s">
        <v>5964</v>
      </c>
      <c r="I1314" s="16" t="s">
        <v>4977</v>
      </c>
      <c r="J1314" s="16" t="s">
        <v>66</v>
      </c>
      <c r="K1314" s="16" t="s">
        <v>67</v>
      </c>
      <c r="L1314" s="16" t="s">
        <v>68</v>
      </c>
      <c r="M1314" s="16" t="s">
        <v>69</v>
      </c>
      <c r="N1314" s="16" t="s">
        <v>3159</v>
      </c>
      <c r="O1314" s="16" t="s">
        <v>3160</v>
      </c>
      <c r="P1314" s="16" t="s">
        <v>72</v>
      </c>
      <c r="Q1314" s="17">
        <v>6.0</v>
      </c>
      <c r="R1314" s="17">
        <v>6.0</v>
      </c>
      <c r="S1314" s="17">
        <v>2.0</v>
      </c>
      <c r="T1314" s="17">
        <v>2.0</v>
      </c>
      <c r="U1314" s="17">
        <v>0.0</v>
      </c>
      <c r="V1314" s="17">
        <v>0.0</v>
      </c>
    </row>
    <row r="1315">
      <c r="A1315" s="15" t="s">
        <v>46</v>
      </c>
      <c r="B1315" s="15"/>
      <c r="C1315" s="16" t="s">
        <v>5965</v>
      </c>
      <c r="D1315" s="16" t="str">
        <f t="shared" si="37"/>
        <v> CARLOS JESÚS FERNÁNDEZ BASSO</v>
      </c>
      <c r="E1315" s="16" t="s">
        <v>5966</v>
      </c>
      <c r="F1315" s="17">
        <v>2.000955E7</v>
      </c>
      <c r="G1315" s="22" t="s">
        <v>5967</v>
      </c>
      <c r="H1315" s="18" t="s">
        <v>5968</v>
      </c>
      <c r="I1315" s="16" t="s">
        <v>281</v>
      </c>
      <c r="J1315" s="16" t="s">
        <v>78</v>
      </c>
      <c r="K1315" s="16" t="s">
        <v>79</v>
      </c>
      <c r="L1315" s="16" t="s">
        <v>80</v>
      </c>
      <c r="M1315" s="16" t="s">
        <v>81</v>
      </c>
      <c r="N1315" s="16" t="s">
        <v>82</v>
      </c>
      <c r="O1315" s="16" t="s">
        <v>83</v>
      </c>
      <c r="P1315" s="16" t="s">
        <v>72</v>
      </c>
      <c r="Q1315" s="17">
        <v>0.0</v>
      </c>
      <c r="R1315" s="17">
        <v>0.0</v>
      </c>
      <c r="S1315" s="17">
        <v>0.0</v>
      </c>
      <c r="T1315" s="17">
        <v>0.0</v>
      </c>
      <c r="U1315" s="17">
        <v>0.0</v>
      </c>
      <c r="V1315" s="17">
        <v>0.0</v>
      </c>
    </row>
    <row r="1316">
      <c r="A1316" s="15" t="s">
        <v>46</v>
      </c>
      <c r="B1316" s="15"/>
      <c r="C1316" s="16" t="s">
        <v>5969</v>
      </c>
      <c r="D1316" s="16" t="str">
        <f t="shared" si="37"/>
        <v> NASSIMA TALHAOUI</v>
      </c>
      <c r="E1316" s="16" t="s">
        <v>5970</v>
      </c>
      <c r="F1316" s="17">
        <v>2.0002423E7</v>
      </c>
      <c r="G1316" s="16" t="s">
        <v>5971</v>
      </c>
      <c r="H1316" s="18" t="s">
        <v>5972</v>
      </c>
      <c r="I1316" s="16" t="s">
        <v>463</v>
      </c>
      <c r="J1316" s="16" t="s">
        <v>116</v>
      </c>
      <c r="K1316" s="16" t="s">
        <v>117</v>
      </c>
      <c r="L1316" s="16" t="s">
        <v>301</v>
      </c>
      <c r="M1316" s="16" t="s">
        <v>302</v>
      </c>
      <c r="N1316" s="16" t="s">
        <v>464</v>
      </c>
      <c r="O1316" s="16" t="s">
        <v>465</v>
      </c>
      <c r="P1316" s="16" t="s">
        <v>72</v>
      </c>
      <c r="Q1316" s="17">
        <v>79.0</v>
      </c>
      <c r="R1316" s="17">
        <v>79.0</v>
      </c>
      <c r="S1316" s="17">
        <v>6.0</v>
      </c>
      <c r="T1316" s="17">
        <v>6.0</v>
      </c>
      <c r="U1316" s="17">
        <v>3.0</v>
      </c>
      <c r="V1316" s="17">
        <v>3.0</v>
      </c>
    </row>
    <row r="1317">
      <c r="A1317" s="15" t="s">
        <v>46</v>
      </c>
      <c r="B1317" s="15"/>
      <c r="C1317" s="16" t="s">
        <v>5973</v>
      </c>
      <c r="D1317" s="16" t="str">
        <f t="shared" si="37"/>
        <v> MILAGROS PALMA CRESPO</v>
      </c>
      <c r="E1317" s="16" t="s">
        <v>5974</v>
      </c>
      <c r="F1317" s="17">
        <v>40822.0</v>
      </c>
      <c r="G1317" s="16" t="s">
        <v>5975</v>
      </c>
      <c r="H1317" s="18" t="s">
        <v>5976</v>
      </c>
      <c r="I1317" s="16" t="s">
        <v>5977</v>
      </c>
      <c r="J1317" s="16" t="s">
        <v>78</v>
      </c>
      <c r="K1317" s="16" t="s">
        <v>79</v>
      </c>
      <c r="L1317" s="16" t="s">
        <v>4309</v>
      </c>
      <c r="M1317" s="16" t="s">
        <v>4310</v>
      </c>
      <c r="N1317" s="16" t="s">
        <v>4311</v>
      </c>
      <c r="O1317" s="16" t="s">
        <v>4312</v>
      </c>
      <c r="P1317" s="16" t="s">
        <v>72</v>
      </c>
      <c r="Q1317" s="17">
        <v>0.0</v>
      </c>
      <c r="R1317" s="17">
        <v>0.0</v>
      </c>
      <c r="S1317" s="17">
        <v>0.0</v>
      </c>
      <c r="T1317" s="17">
        <v>0.0</v>
      </c>
      <c r="U1317" s="17">
        <v>0.0</v>
      </c>
      <c r="V1317" s="17">
        <v>0.0</v>
      </c>
    </row>
    <row r="1318">
      <c r="A1318" s="15" t="s">
        <v>46</v>
      </c>
      <c r="B1318" s="15"/>
      <c r="C1318" s="16" t="s">
        <v>5978</v>
      </c>
      <c r="D1318" s="16" t="str">
        <f t="shared" si="37"/>
        <v> ROCÍO MORALES MEDINA</v>
      </c>
      <c r="E1318" s="16" t="s">
        <v>5979</v>
      </c>
      <c r="F1318" s="17">
        <v>2.0004626E7</v>
      </c>
      <c r="G1318" s="16" t="s">
        <v>5980</v>
      </c>
      <c r="H1318" s="18" t="s">
        <v>5981</v>
      </c>
      <c r="I1318" s="16" t="s">
        <v>2833</v>
      </c>
      <c r="J1318" s="16" t="s">
        <v>116</v>
      </c>
      <c r="K1318" s="16" t="s">
        <v>117</v>
      </c>
      <c r="L1318" s="16" t="s">
        <v>301</v>
      </c>
      <c r="M1318" s="16" t="s">
        <v>302</v>
      </c>
      <c r="N1318" s="16" t="s">
        <v>2295</v>
      </c>
      <c r="O1318" s="16" t="s">
        <v>2296</v>
      </c>
      <c r="P1318" s="16" t="s">
        <v>72</v>
      </c>
      <c r="Q1318" s="17">
        <v>78.0</v>
      </c>
      <c r="R1318" s="17">
        <v>78.0</v>
      </c>
      <c r="S1318" s="17">
        <v>4.0</v>
      </c>
      <c r="T1318" s="17">
        <v>4.0</v>
      </c>
      <c r="U1318" s="17">
        <v>2.0</v>
      </c>
      <c r="V1318" s="17">
        <v>2.0</v>
      </c>
    </row>
    <row r="1319">
      <c r="A1319" s="15" t="s">
        <v>46</v>
      </c>
      <c r="B1319" s="15"/>
      <c r="C1319" s="16" t="s">
        <v>5982</v>
      </c>
      <c r="D1319" s="16" t="str">
        <f t="shared" si="37"/>
        <v> LAURA GISELA PEREZ SANTANA</v>
      </c>
      <c r="E1319" s="16" t="s">
        <v>5983</v>
      </c>
      <c r="F1319" s="17">
        <v>48946.0</v>
      </c>
      <c r="G1319" s="16" t="s">
        <v>5984</v>
      </c>
      <c r="H1319" s="18" t="s">
        <v>5985</v>
      </c>
      <c r="I1319" s="16" t="s">
        <v>433</v>
      </c>
      <c r="J1319" s="16" t="s">
        <v>131</v>
      </c>
      <c r="K1319" s="16" t="s">
        <v>132</v>
      </c>
      <c r="L1319" s="16" t="s">
        <v>133</v>
      </c>
      <c r="M1319" s="16" t="s">
        <v>134</v>
      </c>
      <c r="N1319" s="16" t="s">
        <v>381</v>
      </c>
      <c r="O1319" s="16" t="s">
        <v>382</v>
      </c>
      <c r="P1319" s="16" t="s">
        <v>72</v>
      </c>
      <c r="Q1319" s="17">
        <v>0.0</v>
      </c>
      <c r="R1319" s="17">
        <v>0.0</v>
      </c>
      <c r="S1319" s="17">
        <v>0.0</v>
      </c>
      <c r="T1319" s="17">
        <v>0.0</v>
      </c>
      <c r="U1319" s="17">
        <v>0.0</v>
      </c>
      <c r="V1319" s="17">
        <v>0.0</v>
      </c>
    </row>
    <row r="1320">
      <c r="A1320" s="15" t="s">
        <v>46</v>
      </c>
      <c r="B1320" s="15"/>
      <c r="C1320" s="16" t="s">
        <v>5986</v>
      </c>
      <c r="D1320" s="16" t="str">
        <f t="shared" si="37"/>
        <v> MIGUEL BALLESTEROS JIMENEZ</v>
      </c>
      <c r="E1320" s="16" t="s">
        <v>5987</v>
      </c>
      <c r="F1320" s="17">
        <v>61231.0</v>
      </c>
      <c r="G1320" s="16" t="s">
        <v>5988</v>
      </c>
      <c r="H1320" s="18" t="s">
        <v>5989</v>
      </c>
      <c r="I1320" s="16" t="s">
        <v>1648</v>
      </c>
      <c r="J1320" s="16" t="s">
        <v>195</v>
      </c>
      <c r="K1320" s="16" t="s">
        <v>196</v>
      </c>
      <c r="L1320" s="16" t="s">
        <v>197</v>
      </c>
      <c r="M1320" s="16" t="s">
        <v>198</v>
      </c>
      <c r="N1320" s="16" t="s">
        <v>1649</v>
      </c>
      <c r="O1320" s="16" t="s">
        <v>1650</v>
      </c>
      <c r="P1320" s="16" t="s">
        <v>72</v>
      </c>
      <c r="Q1320" s="17">
        <v>63.0</v>
      </c>
      <c r="R1320" s="17">
        <v>60.0</v>
      </c>
      <c r="S1320" s="17">
        <v>5.0</v>
      </c>
      <c r="T1320" s="17">
        <v>5.0</v>
      </c>
      <c r="U1320" s="17">
        <v>3.0</v>
      </c>
      <c r="V1320" s="17">
        <v>3.0</v>
      </c>
    </row>
    <row r="1321">
      <c r="A1321" s="15" t="s">
        <v>46</v>
      </c>
      <c r="B1321" s="15"/>
      <c r="C1321" s="16" t="s">
        <v>5990</v>
      </c>
      <c r="D1321" s="16" t="str">
        <f t="shared" si="37"/>
        <v> ANA Mª BELTRÁN MORILLAS</v>
      </c>
      <c r="E1321" s="16" t="s">
        <v>5991</v>
      </c>
      <c r="F1321" s="17">
        <v>2.0007709E7</v>
      </c>
      <c r="G1321" s="16" t="s">
        <v>5992</v>
      </c>
      <c r="H1321" s="18" t="s">
        <v>5993</v>
      </c>
      <c r="I1321" s="16" t="s">
        <v>159</v>
      </c>
      <c r="J1321" s="16" t="s">
        <v>66</v>
      </c>
      <c r="K1321" s="16" t="s">
        <v>67</v>
      </c>
      <c r="L1321" s="16" t="s">
        <v>160</v>
      </c>
      <c r="M1321" s="16" t="s">
        <v>161</v>
      </c>
      <c r="N1321" s="16" t="s">
        <v>162</v>
      </c>
      <c r="O1321" s="16" t="s">
        <v>163</v>
      </c>
      <c r="P1321" s="16" t="s">
        <v>72</v>
      </c>
      <c r="Q1321" s="17">
        <v>5.0</v>
      </c>
      <c r="R1321" s="17">
        <v>5.0</v>
      </c>
      <c r="S1321" s="17">
        <v>1.0</v>
      </c>
      <c r="T1321" s="17">
        <v>1.0</v>
      </c>
      <c r="U1321" s="17">
        <v>0.0</v>
      </c>
      <c r="V1321" s="17">
        <v>0.0</v>
      </c>
    </row>
    <row r="1322">
      <c r="A1322" s="15" t="s">
        <v>46</v>
      </c>
      <c r="B1322" s="15"/>
      <c r="C1322" s="16" t="s">
        <v>5994</v>
      </c>
      <c r="D1322" s="16" t="str">
        <f t="shared" si="37"/>
        <v> JORGE AGUILERA HIDALGO</v>
      </c>
      <c r="E1322" s="16" t="s">
        <v>5995</v>
      </c>
      <c r="F1322" s="17">
        <v>65533.0</v>
      </c>
      <c r="G1322" s="16" t="s">
        <v>5996</v>
      </c>
      <c r="H1322" s="18" t="s">
        <v>5997</v>
      </c>
      <c r="I1322" s="16" t="s">
        <v>811</v>
      </c>
      <c r="J1322" s="16" t="s">
        <v>116</v>
      </c>
      <c r="K1322" s="16" t="s">
        <v>117</v>
      </c>
      <c r="L1322" s="16" t="s">
        <v>118</v>
      </c>
      <c r="M1322" s="16" t="s">
        <v>119</v>
      </c>
      <c r="N1322" s="16" t="s">
        <v>812</v>
      </c>
      <c r="O1322" s="16" t="s">
        <v>813</v>
      </c>
      <c r="P1322" s="16" t="s">
        <v>72</v>
      </c>
      <c r="Q1322" s="17">
        <v>76.0</v>
      </c>
      <c r="R1322" s="17">
        <v>76.0</v>
      </c>
      <c r="S1322" s="17">
        <v>3.0</v>
      </c>
      <c r="T1322" s="17">
        <v>3.0</v>
      </c>
      <c r="U1322" s="17">
        <v>2.0</v>
      </c>
      <c r="V1322" s="17">
        <v>2.0</v>
      </c>
    </row>
    <row r="1323">
      <c r="A1323" s="15" t="s">
        <v>46</v>
      </c>
      <c r="B1323" s="15"/>
      <c r="C1323" s="16" t="s">
        <v>5998</v>
      </c>
      <c r="D1323" s="16" t="str">
        <f t="shared" si="37"/>
        <v> ADRIAN SEGURA ROBLES</v>
      </c>
      <c r="E1323" s="16" t="s">
        <v>5999</v>
      </c>
      <c r="F1323" s="17">
        <v>2.0004261E7</v>
      </c>
      <c r="G1323" s="16" t="s">
        <v>6000</v>
      </c>
      <c r="H1323" s="18" t="s">
        <v>6001</v>
      </c>
      <c r="I1323" s="16" t="s">
        <v>1970</v>
      </c>
      <c r="J1323" s="16" t="s">
        <v>66</v>
      </c>
      <c r="K1323" s="16" t="s">
        <v>67</v>
      </c>
      <c r="L1323" s="16" t="s">
        <v>68</v>
      </c>
      <c r="M1323" s="16" t="s">
        <v>69</v>
      </c>
      <c r="N1323" s="16" t="s">
        <v>70</v>
      </c>
      <c r="O1323" s="16" t="s">
        <v>71</v>
      </c>
      <c r="P1323" s="16" t="s">
        <v>72</v>
      </c>
      <c r="Q1323" s="17">
        <v>5.0</v>
      </c>
      <c r="R1323" s="17">
        <v>5.0</v>
      </c>
      <c r="S1323" s="17">
        <v>1.0</v>
      </c>
      <c r="T1323" s="17">
        <v>1.0</v>
      </c>
      <c r="U1323" s="17">
        <v>0.0</v>
      </c>
      <c r="V1323" s="17">
        <v>0.0</v>
      </c>
    </row>
    <row r="1324">
      <c r="A1324" s="15" t="s">
        <v>46</v>
      </c>
      <c r="B1324" s="15"/>
      <c r="C1324" s="16" t="s">
        <v>6002</v>
      </c>
      <c r="D1324" s="16" t="str">
        <f t="shared" si="37"/>
        <v> IRENE VALERO TORANZO</v>
      </c>
      <c r="E1324" s="16" t="s">
        <v>6003</v>
      </c>
      <c r="F1324" s="17">
        <v>2.0003507E7</v>
      </c>
      <c r="G1324" s="16" t="s">
        <v>6004</v>
      </c>
      <c r="H1324" s="18" t="s">
        <v>6005</v>
      </c>
      <c r="I1324" s="16" t="s">
        <v>995</v>
      </c>
      <c r="J1324" s="16" t="s">
        <v>116</v>
      </c>
      <c r="K1324" s="16" t="s">
        <v>117</v>
      </c>
      <c r="L1324" s="16" t="s">
        <v>118</v>
      </c>
      <c r="M1324" s="16" t="s">
        <v>119</v>
      </c>
      <c r="N1324" s="16" t="s">
        <v>743</v>
      </c>
      <c r="O1324" s="16" t="s">
        <v>744</v>
      </c>
      <c r="P1324" s="16" t="s">
        <v>72</v>
      </c>
      <c r="Q1324" s="17">
        <v>75.0</v>
      </c>
      <c r="R1324" s="17">
        <v>75.0</v>
      </c>
      <c r="S1324" s="17">
        <v>5.0</v>
      </c>
      <c r="T1324" s="17">
        <v>5.0</v>
      </c>
      <c r="U1324" s="17">
        <v>2.0</v>
      </c>
      <c r="V1324" s="17">
        <v>2.0</v>
      </c>
    </row>
    <row r="1325">
      <c r="A1325" s="15" t="s">
        <v>46</v>
      </c>
      <c r="B1325" s="15"/>
      <c r="C1325" s="16" t="s">
        <v>6006</v>
      </c>
      <c r="D1325" s="16" t="str">
        <f t="shared" si="37"/>
        <v> MANUEL SANCHEZ CASTILLO</v>
      </c>
      <c r="E1325" s="16" t="s">
        <v>6007</v>
      </c>
      <c r="F1325" s="17">
        <v>57295.0</v>
      </c>
      <c r="G1325" s="16" t="s">
        <v>6008</v>
      </c>
      <c r="H1325" s="18" t="s">
        <v>6009</v>
      </c>
      <c r="I1325" s="16" t="s">
        <v>6010</v>
      </c>
      <c r="J1325" s="16" t="s">
        <v>116</v>
      </c>
      <c r="K1325" s="16" t="s">
        <v>117</v>
      </c>
      <c r="L1325" s="16" t="s">
        <v>301</v>
      </c>
      <c r="M1325" s="16" t="s">
        <v>302</v>
      </c>
      <c r="N1325" s="16" t="s">
        <v>303</v>
      </c>
      <c r="O1325" s="16" t="s">
        <v>304</v>
      </c>
      <c r="P1325" s="16" t="s">
        <v>72</v>
      </c>
      <c r="Q1325" s="17">
        <v>74.0</v>
      </c>
      <c r="R1325" s="17">
        <v>72.0</v>
      </c>
      <c r="S1325" s="17">
        <v>2.0</v>
      </c>
      <c r="T1325" s="17">
        <v>2.0</v>
      </c>
      <c r="U1325" s="17">
        <v>2.0</v>
      </c>
      <c r="V1325" s="17">
        <v>2.0</v>
      </c>
    </row>
    <row r="1326">
      <c r="A1326" s="15" t="s">
        <v>46</v>
      </c>
      <c r="B1326" s="15"/>
      <c r="C1326" s="16" t="s">
        <v>6011</v>
      </c>
      <c r="D1326" s="16" t="str">
        <f t="shared" si="37"/>
        <v> VIRGINIA SALAVERT ANDRES</v>
      </c>
      <c r="E1326" s="16" t="s">
        <v>6012</v>
      </c>
      <c r="F1326" s="17">
        <v>44401.0</v>
      </c>
      <c r="G1326" s="16" t="s">
        <v>6013</v>
      </c>
      <c r="H1326" s="18" t="s">
        <v>6014</v>
      </c>
      <c r="I1326" s="16" t="s">
        <v>707</v>
      </c>
      <c r="J1326" s="16" t="s">
        <v>195</v>
      </c>
      <c r="K1326" s="16" t="s">
        <v>196</v>
      </c>
      <c r="L1326" s="16" t="s">
        <v>197</v>
      </c>
      <c r="M1326" s="16" t="s">
        <v>198</v>
      </c>
      <c r="N1326" s="16" t="s">
        <v>708</v>
      </c>
      <c r="O1326" s="16" t="s">
        <v>709</v>
      </c>
      <c r="P1326" s="16" t="s">
        <v>72</v>
      </c>
      <c r="Q1326" s="17">
        <v>52.0</v>
      </c>
      <c r="R1326" s="17">
        <v>35.0</v>
      </c>
      <c r="S1326" s="17">
        <v>4.0</v>
      </c>
      <c r="T1326" s="17">
        <v>4.0</v>
      </c>
      <c r="U1326" s="17">
        <v>3.0</v>
      </c>
      <c r="V1326" s="17">
        <v>1.0</v>
      </c>
    </row>
    <row r="1327">
      <c r="A1327" s="15" t="s">
        <v>46</v>
      </c>
      <c r="B1327" s="15"/>
      <c r="C1327" s="16" t="s">
        <v>6015</v>
      </c>
      <c r="D1327" s="16" t="str">
        <f t="shared" si="37"/>
        <v> ANA CASTILLO LÓPEZ</v>
      </c>
      <c r="E1327" s="16" t="s">
        <v>6016</v>
      </c>
      <c r="F1327" s="17">
        <v>2.0009017E7</v>
      </c>
      <c r="G1327" s="16" t="s">
        <v>6017</v>
      </c>
      <c r="H1327" s="18" t="s">
        <v>6018</v>
      </c>
      <c r="I1327" s="16" t="s">
        <v>235</v>
      </c>
      <c r="J1327" s="16" t="s">
        <v>66</v>
      </c>
      <c r="K1327" s="16" t="s">
        <v>67</v>
      </c>
      <c r="L1327" s="16" t="s">
        <v>186</v>
      </c>
      <c r="M1327" s="16" t="s">
        <v>187</v>
      </c>
      <c r="N1327" s="16" t="s">
        <v>188</v>
      </c>
      <c r="O1327" s="16" t="s">
        <v>189</v>
      </c>
      <c r="P1327" s="16" t="s">
        <v>72</v>
      </c>
      <c r="Q1327" s="17">
        <v>5.0</v>
      </c>
      <c r="R1327" s="17">
        <v>5.0</v>
      </c>
      <c r="S1327" s="17">
        <v>1.0</v>
      </c>
      <c r="T1327" s="17">
        <v>1.0</v>
      </c>
      <c r="U1327" s="17">
        <v>0.0</v>
      </c>
      <c r="V1327" s="17">
        <v>0.0</v>
      </c>
    </row>
    <row r="1328">
      <c r="A1328" s="15" t="s">
        <v>46</v>
      </c>
      <c r="B1328" s="15"/>
      <c r="C1328" s="16" t="s">
        <v>6019</v>
      </c>
      <c r="D1328" s="16" t="str">
        <f t="shared" si="37"/>
        <v> MERCEDES SOTO MOYA</v>
      </c>
      <c r="E1328" s="16" t="s">
        <v>6020</v>
      </c>
      <c r="F1328" s="17">
        <v>38463.0</v>
      </c>
      <c r="G1328" s="16" t="s">
        <v>6021</v>
      </c>
      <c r="H1328" s="18" t="s">
        <v>6022</v>
      </c>
      <c r="I1328" s="16" t="s">
        <v>1514</v>
      </c>
      <c r="J1328" s="16" t="s">
        <v>66</v>
      </c>
      <c r="K1328" s="16" t="s">
        <v>67</v>
      </c>
      <c r="L1328" s="16" t="s">
        <v>1406</v>
      </c>
      <c r="M1328" s="16" t="s">
        <v>1407</v>
      </c>
      <c r="N1328" s="16" t="s">
        <v>1515</v>
      </c>
      <c r="O1328" s="16" t="s">
        <v>1516</v>
      </c>
      <c r="P1328" s="16" t="s">
        <v>72</v>
      </c>
      <c r="Q1328" s="17">
        <v>5.0</v>
      </c>
      <c r="R1328" s="17">
        <v>5.0</v>
      </c>
      <c r="S1328" s="17">
        <v>1.0</v>
      </c>
      <c r="T1328" s="17">
        <v>1.0</v>
      </c>
      <c r="U1328" s="17">
        <v>0.0</v>
      </c>
      <c r="V1328" s="17">
        <v>0.0</v>
      </c>
    </row>
    <row r="1329">
      <c r="A1329" s="15" t="s">
        <v>46</v>
      </c>
      <c r="B1329" s="15"/>
      <c r="C1329" s="16" t="s">
        <v>6023</v>
      </c>
      <c r="D1329" s="16" t="str">
        <f t="shared" si="37"/>
        <v> GLORIA ORTEGA REINOSO</v>
      </c>
      <c r="E1329" s="16" t="s">
        <v>6024</v>
      </c>
      <c r="F1329" s="17">
        <v>34784.0</v>
      </c>
      <c r="G1329" s="16" t="s">
        <v>6025</v>
      </c>
      <c r="H1329" s="18" t="s">
        <v>6026</v>
      </c>
      <c r="I1329" s="16" t="s">
        <v>6027</v>
      </c>
      <c r="J1329" s="16" t="s">
        <v>66</v>
      </c>
      <c r="K1329" s="16" t="s">
        <v>67</v>
      </c>
      <c r="L1329" s="16" t="s">
        <v>1406</v>
      </c>
      <c r="M1329" s="16" t="s">
        <v>1407</v>
      </c>
      <c r="N1329" s="16" t="s">
        <v>4881</v>
      </c>
      <c r="O1329" s="16" t="s">
        <v>4882</v>
      </c>
      <c r="P1329" s="16" t="s">
        <v>72</v>
      </c>
      <c r="Q1329" s="17">
        <v>5.0</v>
      </c>
      <c r="R1329" s="17">
        <v>0.0</v>
      </c>
      <c r="S1329" s="17">
        <v>2.0</v>
      </c>
      <c r="T1329" s="17">
        <v>0.0</v>
      </c>
      <c r="U1329" s="17">
        <v>0.0</v>
      </c>
      <c r="V1329" s="17">
        <v>0.0</v>
      </c>
    </row>
    <row r="1330">
      <c r="A1330" s="15" t="s">
        <v>46</v>
      </c>
      <c r="B1330" s="15"/>
      <c r="C1330" s="16" t="s">
        <v>6028</v>
      </c>
      <c r="D1330" s="16" t="str">
        <f t="shared" si="37"/>
        <v> LUIS DAVID RIVERO MORENO</v>
      </c>
      <c r="E1330" s="16" t="s">
        <v>6029</v>
      </c>
      <c r="F1330" s="17">
        <v>59350.0</v>
      </c>
      <c r="G1330" s="16" t="s">
        <v>6030</v>
      </c>
      <c r="H1330" s="18" t="s">
        <v>6031</v>
      </c>
      <c r="I1330" s="16" t="s">
        <v>6032</v>
      </c>
      <c r="J1330" s="16" t="s">
        <v>131</v>
      </c>
      <c r="K1330" s="16" t="s">
        <v>132</v>
      </c>
      <c r="L1330" s="16" t="s">
        <v>133</v>
      </c>
      <c r="M1330" s="16" t="s">
        <v>134</v>
      </c>
      <c r="N1330" s="16" t="s">
        <v>564</v>
      </c>
      <c r="O1330" s="16" t="s">
        <v>565</v>
      </c>
      <c r="P1330" s="16" t="s">
        <v>72</v>
      </c>
      <c r="Q1330" s="17">
        <v>0.0</v>
      </c>
      <c r="R1330" s="17">
        <v>0.0</v>
      </c>
      <c r="S1330" s="17">
        <v>0.0</v>
      </c>
      <c r="T1330" s="17">
        <v>0.0</v>
      </c>
      <c r="U1330" s="17">
        <v>0.0</v>
      </c>
      <c r="V1330" s="17">
        <v>0.0</v>
      </c>
    </row>
    <row r="1331">
      <c r="A1331" s="15" t="s">
        <v>46</v>
      </c>
      <c r="B1331" s="15"/>
      <c r="C1331" s="16" t="s">
        <v>6033</v>
      </c>
      <c r="D1331" s="16" t="str">
        <f t="shared" si="37"/>
        <v> ELOY NAVARRO LEÓN</v>
      </c>
      <c r="E1331" s="16" t="s">
        <v>6034</v>
      </c>
      <c r="F1331" s="17">
        <v>1102.0</v>
      </c>
      <c r="G1331" s="16" t="s">
        <v>6035</v>
      </c>
      <c r="H1331" s="18" t="s">
        <v>6036</v>
      </c>
      <c r="I1331" s="16" t="s">
        <v>611</v>
      </c>
      <c r="J1331" s="16" t="s">
        <v>96</v>
      </c>
      <c r="K1331" s="16" t="s">
        <v>97</v>
      </c>
      <c r="L1331" s="16" t="s">
        <v>98</v>
      </c>
      <c r="M1331" s="16" t="s">
        <v>99</v>
      </c>
      <c r="N1331" s="16" t="s">
        <v>1145</v>
      </c>
      <c r="O1331" s="16" t="s">
        <v>1146</v>
      </c>
      <c r="P1331" s="16" t="s">
        <v>72</v>
      </c>
      <c r="Q1331" s="17">
        <v>3.0</v>
      </c>
      <c r="R1331" s="17">
        <v>3.0</v>
      </c>
      <c r="S1331" s="17">
        <v>1.0</v>
      </c>
      <c r="T1331" s="17">
        <v>1.0</v>
      </c>
      <c r="U1331" s="17">
        <v>0.0</v>
      </c>
      <c r="V1331" s="17">
        <v>0.0</v>
      </c>
    </row>
    <row r="1332">
      <c r="A1332" s="15" t="s">
        <v>46</v>
      </c>
      <c r="B1332" s="15"/>
      <c r="C1332" s="16" t="s">
        <v>6037</v>
      </c>
      <c r="D1332" s="16" t="str">
        <f t="shared" si="37"/>
        <v> BARTOLOME OLIVER RODRIGUEZ</v>
      </c>
      <c r="E1332" s="16" t="s">
        <v>6038</v>
      </c>
      <c r="F1332" s="17">
        <v>58800.0</v>
      </c>
      <c r="G1332" s="16" t="s">
        <v>6039</v>
      </c>
      <c r="H1332" s="18" t="s">
        <v>6040</v>
      </c>
      <c r="I1332" s="16" t="s">
        <v>634</v>
      </c>
      <c r="J1332" s="16" t="s">
        <v>116</v>
      </c>
      <c r="K1332" s="16" t="s">
        <v>117</v>
      </c>
      <c r="L1332" s="16" t="s">
        <v>301</v>
      </c>
      <c r="M1332" s="16" t="s">
        <v>302</v>
      </c>
      <c r="N1332" s="16" t="s">
        <v>464</v>
      </c>
      <c r="O1332" s="16" t="s">
        <v>465</v>
      </c>
      <c r="P1332" s="16" t="s">
        <v>72</v>
      </c>
      <c r="Q1332" s="17">
        <v>74.0</v>
      </c>
      <c r="R1332" s="17">
        <v>71.0</v>
      </c>
      <c r="S1332" s="17">
        <v>5.0</v>
      </c>
      <c r="T1332" s="17">
        <v>5.0</v>
      </c>
      <c r="U1332" s="17">
        <v>2.0</v>
      </c>
      <c r="V1332" s="17">
        <v>2.0</v>
      </c>
    </row>
    <row r="1333">
      <c r="A1333" s="15" t="s">
        <v>46</v>
      </c>
      <c r="B1333" s="15"/>
      <c r="C1333" s="16" t="s">
        <v>6041</v>
      </c>
      <c r="D1333" s="16" t="str">
        <f t="shared" si="37"/>
        <v> DAILY MIRANDA PARDO</v>
      </c>
      <c r="E1333" s="16" t="s">
        <v>6042</v>
      </c>
      <c r="F1333" s="17">
        <v>2.0007644E7</v>
      </c>
      <c r="G1333" s="16" t="s">
        <v>6043</v>
      </c>
      <c r="H1333" s="18" t="s">
        <v>6044</v>
      </c>
      <c r="I1333" s="16" t="s">
        <v>281</v>
      </c>
      <c r="J1333" s="16" t="s">
        <v>78</v>
      </c>
      <c r="K1333" s="16" t="s">
        <v>79</v>
      </c>
      <c r="L1333" s="16" t="s">
        <v>80</v>
      </c>
      <c r="M1333" s="16" t="s">
        <v>81</v>
      </c>
      <c r="N1333" s="16" t="s">
        <v>82</v>
      </c>
      <c r="O1333" s="16" t="s">
        <v>83</v>
      </c>
      <c r="P1333" s="16" t="s">
        <v>72</v>
      </c>
      <c r="Q1333" s="17">
        <v>0.0</v>
      </c>
      <c r="R1333" s="17">
        <v>0.0</v>
      </c>
      <c r="S1333" s="17">
        <v>0.0</v>
      </c>
      <c r="T1333" s="17">
        <v>0.0</v>
      </c>
      <c r="U1333" s="17">
        <v>0.0</v>
      </c>
      <c r="V1333" s="17">
        <v>0.0</v>
      </c>
    </row>
    <row r="1334">
      <c r="A1334" s="15" t="s">
        <v>46</v>
      </c>
      <c r="B1334" s="15"/>
      <c r="C1334" s="16" t="s">
        <v>6045</v>
      </c>
      <c r="D1334" s="16" t="str">
        <f t="shared" si="37"/>
        <v> ROSA MARÍA ESPEJO MONTES</v>
      </c>
      <c r="E1334" s="16" t="s">
        <v>6046</v>
      </c>
      <c r="F1334" s="17">
        <v>65748.0</v>
      </c>
      <c r="G1334" s="16" t="s">
        <v>6047</v>
      </c>
      <c r="H1334" s="18" t="s">
        <v>6048</v>
      </c>
      <c r="I1334" s="16" t="s">
        <v>6049</v>
      </c>
      <c r="J1334" s="16" t="s">
        <v>116</v>
      </c>
      <c r="K1334" s="16" t="s">
        <v>117</v>
      </c>
      <c r="L1334" s="16" t="s">
        <v>571</v>
      </c>
      <c r="M1334" s="16" t="s">
        <v>572</v>
      </c>
      <c r="N1334" s="16" t="s">
        <v>573</v>
      </c>
      <c r="O1334" s="16" t="s">
        <v>574</v>
      </c>
      <c r="P1334" s="16" t="s">
        <v>72</v>
      </c>
      <c r="Q1334" s="17">
        <v>72.0</v>
      </c>
      <c r="R1334" s="17">
        <v>72.0</v>
      </c>
      <c r="S1334" s="17">
        <v>4.0</v>
      </c>
      <c r="T1334" s="17">
        <v>4.0</v>
      </c>
      <c r="U1334" s="17">
        <v>2.0</v>
      </c>
      <c r="V1334" s="17">
        <v>2.0</v>
      </c>
    </row>
    <row r="1335">
      <c r="A1335" s="15" t="s">
        <v>46</v>
      </c>
      <c r="B1335" s="15"/>
      <c r="C1335" s="16" t="s">
        <v>6050</v>
      </c>
      <c r="D1335" s="16" t="str">
        <f t="shared" si="37"/>
        <v> MARÍA JOSÈ SÁNCHEZ ROBERT</v>
      </c>
      <c r="E1335" s="16" t="s">
        <v>6051</v>
      </c>
      <c r="F1335" s="17">
        <v>58935.0</v>
      </c>
      <c r="G1335" s="16" t="s">
        <v>6052</v>
      </c>
      <c r="H1335" s="18" t="s">
        <v>6053</v>
      </c>
      <c r="I1335" s="16" t="s">
        <v>1892</v>
      </c>
      <c r="J1335" s="16" t="s">
        <v>66</v>
      </c>
      <c r="K1335" s="16" t="s">
        <v>67</v>
      </c>
      <c r="L1335" s="16" t="s">
        <v>1406</v>
      </c>
      <c r="M1335" s="16" t="s">
        <v>1407</v>
      </c>
      <c r="N1335" s="16" t="s">
        <v>1636</v>
      </c>
      <c r="O1335" s="16" t="s">
        <v>1637</v>
      </c>
      <c r="P1335" s="16" t="s">
        <v>72</v>
      </c>
      <c r="Q1335" s="17">
        <v>5.0</v>
      </c>
      <c r="R1335" s="17">
        <v>5.0</v>
      </c>
      <c r="S1335" s="17">
        <v>1.0</v>
      </c>
      <c r="T1335" s="17">
        <v>1.0</v>
      </c>
      <c r="U1335" s="17">
        <v>0.0</v>
      </c>
      <c r="V1335" s="17">
        <v>0.0</v>
      </c>
    </row>
    <row r="1336">
      <c r="A1336" s="15" t="s">
        <v>46</v>
      </c>
      <c r="B1336" s="15"/>
      <c r="C1336" s="16" t="s">
        <v>6054</v>
      </c>
      <c r="D1336" s="16" t="str">
        <f t="shared" si="37"/>
        <v> ISMAEL RAMON SANCHEZ BORREGO</v>
      </c>
      <c r="E1336" s="16" t="s">
        <v>6055</v>
      </c>
      <c r="F1336" s="17">
        <v>44322.0</v>
      </c>
      <c r="G1336" s="16" t="s">
        <v>6056</v>
      </c>
      <c r="H1336" s="18" t="s">
        <v>6057</v>
      </c>
      <c r="I1336" s="16" t="s">
        <v>4357</v>
      </c>
      <c r="J1336" s="16" t="s">
        <v>116</v>
      </c>
      <c r="K1336" s="16" t="s">
        <v>117</v>
      </c>
      <c r="L1336" s="16" t="s">
        <v>571</v>
      </c>
      <c r="M1336" s="16" t="s">
        <v>572</v>
      </c>
      <c r="N1336" s="16" t="s">
        <v>573</v>
      </c>
      <c r="O1336" s="16" t="s">
        <v>574</v>
      </c>
      <c r="P1336" s="16" t="s">
        <v>72</v>
      </c>
      <c r="Q1336" s="17">
        <v>69.0</v>
      </c>
      <c r="R1336" s="17">
        <v>43.0</v>
      </c>
      <c r="S1336" s="17">
        <v>4.0</v>
      </c>
      <c r="T1336" s="17">
        <v>4.0</v>
      </c>
      <c r="U1336" s="17">
        <v>3.0</v>
      </c>
      <c r="V1336" s="17">
        <v>1.0</v>
      </c>
    </row>
    <row r="1337">
      <c r="A1337" s="15" t="s">
        <v>46</v>
      </c>
      <c r="B1337" s="15"/>
      <c r="C1337" s="16" t="s">
        <v>6058</v>
      </c>
      <c r="D1337" s="16" t="str">
        <f t="shared" si="37"/>
        <v> MARINA DE LOS ANGELES GARCIA GARNICA</v>
      </c>
      <c r="E1337" s="16" t="s">
        <v>6059</v>
      </c>
      <c r="F1337" s="17">
        <v>2.000056E7</v>
      </c>
      <c r="G1337" s="16" t="s">
        <v>6060</v>
      </c>
      <c r="H1337" s="18" t="s">
        <v>6061</v>
      </c>
      <c r="I1337" s="16" t="s">
        <v>65</v>
      </c>
      <c r="J1337" s="16" t="s">
        <v>66</v>
      </c>
      <c r="K1337" s="16" t="s">
        <v>67</v>
      </c>
      <c r="L1337" s="16" t="s">
        <v>68</v>
      </c>
      <c r="M1337" s="16" t="s">
        <v>69</v>
      </c>
      <c r="N1337" s="16" t="s">
        <v>70</v>
      </c>
      <c r="O1337" s="16" t="s">
        <v>71</v>
      </c>
      <c r="P1337" s="16" t="s">
        <v>72</v>
      </c>
      <c r="Q1337" s="17">
        <v>4.0</v>
      </c>
      <c r="R1337" s="17">
        <v>4.0</v>
      </c>
      <c r="S1337" s="17">
        <v>1.0</v>
      </c>
      <c r="T1337" s="17">
        <v>1.0</v>
      </c>
      <c r="U1337" s="17">
        <v>0.0</v>
      </c>
      <c r="V1337" s="17">
        <v>0.0</v>
      </c>
    </row>
    <row r="1338">
      <c r="A1338" s="15" t="s">
        <v>46</v>
      </c>
      <c r="B1338" s="15"/>
      <c r="C1338" s="16" t="s">
        <v>6062</v>
      </c>
      <c r="D1338" s="16" t="str">
        <f t="shared" si="37"/>
        <v> NIEVES ROSENDO SÁNCHEZ</v>
      </c>
      <c r="E1338" s="16" t="s">
        <v>6063</v>
      </c>
      <c r="F1338" s="17">
        <v>1119.0</v>
      </c>
      <c r="G1338" s="16" t="s">
        <v>6064</v>
      </c>
      <c r="H1338" s="18" t="s">
        <v>6065</v>
      </c>
      <c r="I1338" s="16" t="s">
        <v>611</v>
      </c>
      <c r="J1338" s="16" t="s">
        <v>66</v>
      </c>
      <c r="K1338" s="16" t="s">
        <v>67</v>
      </c>
      <c r="L1338" s="16" t="s">
        <v>310</v>
      </c>
      <c r="M1338" s="16" t="s">
        <v>311</v>
      </c>
      <c r="N1338" s="16">
        <v>8.0</v>
      </c>
      <c r="O1338" s="16" t="s">
        <v>313</v>
      </c>
      <c r="P1338" s="16" t="s">
        <v>72</v>
      </c>
      <c r="Q1338" s="17">
        <v>4.0</v>
      </c>
      <c r="R1338" s="17">
        <v>4.0</v>
      </c>
      <c r="S1338" s="17">
        <v>1.0</v>
      </c>
      <c r="T1338" s="17">
        <v>1.0</v>
      </c>
      <c r="U1338" s="17">
        <v>0.0</v>
      </c>
      <c r="V1338" s="17">
        <v>0.0</v>
      </c>
    </row>
    <row r="1339">
      <c r="A1339" s="15" t="s">
        <v>46</v>
      </c>
      <c r="B1339" s="15"/>
      <c r="C1339" s="16" t="s">
        <v>6066</v>
      </c>
      <c r="D1339" s="16" t="str">
        <f t="shared" si="37"/>
        <v> BORJA ROMERO GONZÁLEZ</v>
      </c>
      <c r="E1339" s="16" t="s">
        <v>6067</v>
      </c>
      <c r="F1339" s="17">
        <v>2.0010851E7</v>
      </c>
      <c r="G1339" s="16" t="s">
        <v>6068</v>
      </c>
      <c r="H1339" s="18" t="s">
        <v>6069</v>
      </c>
      <c r="I1339" s="16" t="s">
        <v>940</v>
      </c>
      <c r="J1339" s="16" t="s">
        <v>96</v>
      </c>
      <c r="K1339" s="16" t="s">
        <v>97</v>
      </c>
      <c r="L1339" s="16" t="s">
        <v>420</v>
      </c>
      <c r="M1339" s="16" t="s">
        <v>421</v>
      </c>
      <c r="N1339" s="16" t="s">
        <v>422</v>
      </c>
      <c r="O1339" s="16" t="s">
        <v>423</v>
      </c>
      <c r="P1339" s="16" t="s">
        <v>72</v>
      </c>
      <c r="Q1339" s="17">
        <v>2.0</v>
      </c>
      <c r="R1339" s="17">
        <v>2.0</v>
      </c>
      <c r="S1339" s="17">
        <v>1.0</v>
      </c>
      <c r="T1339" s="17">
        <v>1.0</v>
      </c>
      <c r="U1339" s="17">
        <v>0.0</v>
      </c>
      <c r="V1339" s="17">
        <v>0.0</v>
      </c>
    </row>
    <row r="1340">
      <c r="A1340" s="15" t="s">
        <v>46</v>
      </c>
      <c r="B1340" s="15"/>
      <c r="C1340" s="16" t="s">
        <v>6070</v>
      </c>
      <c r="D1340" s="16" t="str">
        <f t="shared" si="37"/>
        <v> YAIRA BARRANCO RUIZ</v>
      </c>
      <c r="E1340" s="16" t="s">
        <v>6071</v>
      </c>
      <c r="F1340" s="17">
        <v>58417.0</v>
      </c>
      <c r="G1340" s="16" t="s">
        <v>6072</v>
      </c>
      <c r="H1340" s="18" t="s">
        <v>6073</v>
      </c>
      <c r="I1340" s="16" t="s">
        <v>6074</v>
      </c>
      <c r="J1340" s="16" t="s">
        <v>96</v>
      </c>
      <c r="K1340" s="16" t="s">
        <v>97</v>
      </c>
      <c r="L1340" s="16" t="s">
        <v>142</v>
      </c>
      <c r="M1340" s="16" t="s">
        <v>143</v>
      </c>
      <c r="N1340" s="16" t="s">
        <v>217</v>
      </c>
      <c r="O1340" s="16" t="s">
        <v>218</v>
      </c>
      <c r="P1340" s="16" t="s">
        <v>72</v>
      </c>
      <c r="Q1340" s="17">
        <v>2.0</v>
      </c>
      <c r="R1340" s="17">
        <v>2.0</v>
      </c>
      <c r="S1340" s="17">
        <v>1.0</v>
      </c>
      <c r="T1340" s="17">
        <v>1.0</v>
      </c>
      <c r="U1340" s="17">
        <v>0.0</v>
      </c>
      <c r="V1340" s="17">
        <v>0.0</v>
      </c>
    </row>
    <row r="1341">
      <c r="A1341" s="15" t="s">
        <v>46</v>
      </c>
      <c r="B1341" s="15"/>
      <c r="C1341" s="16" t="s">
        <v>6075</v>
      </c>
      <c r="D1341" s="16" t="str">
        <f t="shared" si="37"/>
        <v> KESHVAD SHAHRIVAR</v>
      </c>
      <c r="E1341" s="16" t="s">
        <v>6076</v>
      </c>
      <c r="F1341" s="17">
        <v>1120.0</v>
      </c>
      <c r="G1341" s="16" t="s">
        <v>6077</v>
      </c>
      <c r="H1341" s="18" t="s">
        <v>6078</v>
      </c>
      <c r="I1341" s="16" t="s">
        <v>611</v>
      </c>
      <c r="J1341" s="16" t="s">
        <v>116</v>
      </c>
      <c r="K1341" s="16" t="s">
        <v>117</v>
      </c>
      <c r="L1341" s="16" t="s">
        <v>118</v>
      </c>
      <c r="M1341" s="16" t="s">
        <v>119</v>
      </c>
      <c r="N1341" s="16" t="s">
        <v>333</v>
      </c>
      <c r="O1341" s="16" t="s">
        <v>334</v>
      </c>
      <c r="P1341" s="16" t="s">
        <v>72</v>
      </c>
      <c r="Q1341" s="17">
        <v>67.0</v>
      </c>
      <c r="R1341" s="17">
        <v>67.0</v>
      </c>
      <c r="S1341" s="17">
        <v>5.0</v>
      </c>
      <c r="T1341" s="17">
        <v>5.0</v>
      </c>
      <c r="U1341" s="17">
        <v>3.0</v>
      </c>
      <c r="V1341" s="17">
        <v>3.0</v>
      </c>
    </row>
    <row r="1342">
      <c r="A1342" s="15" t="s">
        <v>46</v>
      </c>
      <c r="B1342" s="15"/>
      <c r="C1342" s="16" t="s">
        <v>6079</v>
      </c>
      <c r="D1342" s="16" t="str">
        <f t="shared" si="37"/>
        <v> NURIA RICO CASTRO</v>
      </c>
      <c r="E1342" s="16" t="s">
        <v>6080</v>
      </c>
      <c r="F1342" s="17">
        <v>44107.0</v>
      </c>
      <c r="G1342" s="16" t="s">
        <v>6081</v>
      </c>
      <c r="H1342" s="18" t="s">
        <v>6082</v>
      </c>
      <c r="I1342" s="16" t="s">
        <v>6049</v>
      </c>
      <c r="J1342" s="16" t="s">
        <v>116</v>
      </c>
      <c r="K1342" s="16" t="s">
        <v>117</v>
      </c>
      <c r="L1342" s="16" t="s">
        <v>571</v>
      </c>
      <c r="M1342" s="16" t="s">
        <v>572</v>
      </c>
      <c r="N1342" s="16" t="s">
        <v>573</v>
      </c>
      <c r="O1342" s="16" t="s">
        <v>574</v>
      </c>
      <c r="P1342" s="16" t="s">
        <v>72</v>
      </c>
      <c r="Q1342" s="17">
        <v>57.0</v>
      </c>
      <c r="R1342" s="17">
        <v>47.0</v>
      </c>
      <c r="S1342" s="17">
        <v>5.0</v>
      </c>
      <c r="T1342" s="17">
        <v>3.0</v>
      </c>
      <c r="U1342" s="17">
        <v>1.0</v>
      </c>
      <c r="V1342" s="17">
        <v>0.0</v>
      </c>
    </row>
    <row r="1343">
      <c r="A1343" s="15" t="s">
        <v>46</v>
      </c>
      <c r="B1343" s="15"/>
      <c r="C1343" s="16" t="s">
        <v>6083</v>
      </c>
      <c r="D1343" s="16" t="str">
        <f t="shared" si="37"/>
        <v> FELIX FERNANDEZ CASTAÑO</v>
      </c>
      <c r="E1343" s="16" t="s">
        <v>6084</v>
      </c>
      <c r="F1343" s="17">
        <v>55933.0</v>
      </c>
      <c r="G1343" s="16" t="s">
        <v>6085</v>
      </c>
      <c r="H1343" s="18" t="s">
        <v>6086</v>
      </c>
      <c r="I1343" s="16" t="s">
        <v>1065</v>
      </c>
      <c r="J1343" s="16" t="s">
        <v>66</v>
      </c>
      <c r="K1343" s="16" t="s">
        <v>67</v>
      </c>
      <c r="L1343" s="16" t="s">
        <v>542</v>
      </c>
      <c r="M1343" s="16" t="s">
        <v>543</v>
      </c>
      <c r="N1343" s="16" t="s">
        <v>544</v>
      </c>
      <c r="O1343" s="16" t="s">
        <v>545</v>
      </c>
      <c r="P1343" s="16" t="s">
        <v>72</v>
      </c>
      <c r="Q1343" s="17">
        <v>4.0</v>
      </c>
      <c r="R1343" s="17">
        <v>4.0</v>
      </c>
      <c r="S1343" s="17">
        <v>1.0</v>
      </c>
      <c r="T1343" s="17">
        <v>1.0</v>
      </c>
      <c r="U1343" s="17">
        <v>0.0</v>
      </c>
      <c r="V1343" s="17">
        <v>0.0</v>
      </c>
    </row>
    <row r="1344">
      <c r="A1344" s="15" t="s">
        <v>46</v>
      </c>
      <c r="B1344" s="15"/>
      <c r="C1344" s="16" t="s">
        <v>6087</v>
      </c>
      <c r="D1344" s="16" t="str">
        <f t="shared" si="37"/>
        <v> JORGE ROUCO COLLAZO</v>
      </c>
      <c r="E1344" s="16" t="s">
        <v>6088</v>
      </c>
      <c r="F1344" s="17">
        <v>2.0010699E7</v>
      </c>
      <c r="G1344" s="16" t="s">
        <v>6089</v>
      </c>
      <c r="H1344" s="18" t="s">
        <v>6090</v>
      </c>
      <c r="I1344" s="16" t="s">
        <v>1521</v>
      </c>
      <c r="J1344" s="16" t="s">
        <v>131</v>
      </c>
      <c r="K1344" s="16" t="s">
        <v>132</v>
      </c>
      <c r="L1344" s="16" t="s">
        <v>133</v>
      </c>
      <c r="M1344" s="16" t="s">
        <v>134</v>
      </c>
      <c r="N1344" s="16" t="s">
        <v>854</v>
      </c>
      <c r="O1344" s="16" t="s">
        <v>855</v>
      </c>
      <c r="P1344" s="16" t="s">
        <v>72</v>
      </c>
      <c r="Q1344" s="17">
        <v>0.0</v>
      </c>
      <c r="R1344" s="17">
        <v>0.0</v>
      </c>
      <c r="S1344" s="17">
        <v>0.0</v>
      </c>
      <c r="T1344" s="17">
        <v>0.0</v>
      </c>
      <c r="U1344" s="17">
        <v>0.0</v>
      </c>
      <c r="V1344" s="17">
        <v>0.0</v>
      </c>
    </row>
    <row r="1345">
      <c r="A1345" s="15" t="s">
        <v>46</v>
      </c>
      <c r="B1345" s="15"/>
      <c r="C1345" s="16" t="s">
        <v>6091</v>
      </c>
      <c r="D1345" s="16" t="str">
        <f t="shared" si="37"/>
        <v> MARIA ANGELES MINGUELA RECOVER</v>
      </c>
      <c r="E1345" s="16" t="s">
        <v>6092</v>
      </c>
      <c r="F1345" s="17">
        <v>61729.0</v>
      </c>
      <c r="G1345" s="16" t="s">
        <v>6093</v>
      </c>
      <c r="H1345" s="18" t="s">
        <v>6094</v>
      </c>
      <c r="I1345" s="16" t="s">
        <v>2064</v>
      </c>
      <c r="J1345" s="16" t="s">
        <v>66</v>
      </c>
      <c r="K1345" s="16" t="s">
        <v>67</v>
      </c>
      <c r="L1345" s="16" t="s">
        <v>186</v>
      </c>
      <c r="M1345" s="16" t="s">
        <v>187</v>
      </c>
      <c r="N1345" s="16" t="s">
        <v>1813</v>
      </c>
      <c r="O1345" s="16" t="s">
        <v>1814</v>
      </c>
      <c r="P1345" s="16" t="s">
        <v>72</v>
      </c>
      <c r="Q1345" s="17">
        <v>4.0</v>
      </c>
      <c r="R1345" s="17">
        <v>3.0</v>
      </c>
      <c r="S1345" s="17">
        <v>1.0</v>
      </c>
      <c r="T1345" s="17">
        <v>1.0</v>
      </c>
      <c r="U1345" s="17">
        <v>0.0</v>
      </c>
      <c r="V1345" s="17">
        <v>0.0</v>
      </c>
    </row>
    <row r="1346">
      <c r="A1346" s="15" t="s">
        <v>46</v>
      </c>
      <c r="B1346" s="15"/>
      <c r="C1346" s="16" t="s">
        <v>6095</v>
      </c>
      <c r="D1346" s="16" t="str">
        <f t="shared" si="37"/>
        <v> MARIO LOZANO LOZANO</v>
      </c>
      <c r="E1346" s="16" t="s">
        <v>6096</v>
      </c>
      <c r="F1346" s="17">
        <v>2.0009058E7</v>
      </c>
      <c r="G1346" s="16" t="s">
        <v>6097</v>
      </c>
      <c r="H1346" s="18" t="s">
        <v>6098</v>
      </c>
      <c r="I1346" s="16" t="s">
        <v>1185</v>
      </c>
      <c r="J1346" s="16" t="s">
        <v>96</v>
      </c>
      <c r="K1346" s="16" t="s">
        <v>97</v>
      </c>
      <c r="L1346" s="16" t="s">
        <v>96</v>
      </c>
      <c r="M1346" s="16" t="s">
        <v>1186</v>
      </c>
      <c r="N1346" s="16" t="s">
        <v>1187</v>
      </c>
      <c r="O1346" s="16" t="s">
        <v>1188</v>
      </c>
      <c r="P1346" s="16" t="s">
        <v>72</v>
      </c>
      <c r="Q1346" s="17">
        <v>2.0</v>
      </c>
      <c r="R1346" s="17">
        <v>2.0</v>
      </c>
      <c r="S1346" s="17">
        <v>1.0</v>
      </c>
      <c r="T1346" s="17">
        <v>1.0</v>
      </c>
      <c r="U1346" s="17">
        <v>0.0</v>
      </c>
      <c r="V1346" s="17">
        <v>0.0</v>
      </c>
    </row>
    <row r="1347">
      <c r="A1347" s="15" t="s">
        <v>46</v>
      </c>
      <c r="B1347" s="15"/>
      <c r="C1347" s="16" t="s">
        <v>6099</v>
      </c>
      <c r="D1347" s="16" t="str">
        <f t="shared" si="37"/>
        <v> SATURNINA HENARES LADRON DE GUEVARA</v>
      </c>
      <c r="E1347" s="16" t="s">
        <v>6100</v>
      </c>
      <c r="F1347" s="17">
        <v>59747.0</v>
      </c>
      <c r="G1347" s="16" t="s">
        <v>6101</v>
      </c>
      <c r="H1347" s="18" t="s">
        <v>6102</v>
      </c>
      <c r="I1347" s="16" t="s">
        <v>4088</v>
      </c>
      <c r="J1347" s="16" t="s">
        <v>116</v>
      </c>
      <c r="K1347" s="16" t="s">
        <v>117</v>
      </c>
      <c r="L1347" s="16" t="s">
        <v>728</v>
      </c>
      <c r="M1347" s="16" t="s">
        <v>729</v>
      </c>
      <c r="N1347" s="16" t="s">
        <v>730</v>
      </c>
      <c r="O1347" s="16" t="s">
        <v>731</v>
      </c>
      <c r="P1347" s="16" t="s">
        <v>72</v>
      </c>
      <c r="Q1347" s="17">
        <v>56.0</v>
      </c>
      <c r="R1347" s="17">
        <v>54.0</v>
      </c>
      <c r="S1347" s="17">
        <v>4.0</v>
      </c>
      <c r="T1347" s="17">
        <v>4.0</v>
      </c>
      <c r="U1347" s="17">
        <v>1.0</v>
      </c>
      <c r="V1347" s="17">
        <v>1.0</v>
      </c>
    </row>
    <row r="1348">
      <c r="A1348" s="15" t="s">
        <v>46</v>
      </c>
      <c r="B1348" s="15"/>
      <c r="C1348" s="16" t="s">
        <v>6103</v>
      </c>
      <c r="D1348" s="16" t="str">
        <f t="shared" si="37"/>
        <v> FRANCISCO DE ASÍS MARTÍNEZ GUTIÉRREZ</v>
      </c>
      <c r="E1348" s="16" t="s">
        <v>6103</v>
      </c>
      <c r="F1348" s="17">
        <v>2.0005644E7</v>
      </c>
      <c r="G1348" s="16" t="s">
        <v>6104</v>
      </c>
      <c r="H1348" s="18" t="s">
        <v>6105</v>
      </c>
      <c r="I1348" s="16" t="s">
        <v>3119</v>
      </c>
      <c r="J1348" s="16" t="s">
        <v>131</v>
      </c>
      <c r="K1348" s="16" t="s">
        <v>132</v>
      </c>
      <c r="L1348" s="16" t="s">
        <v>133</v>
      </c>
      <c r="M1348" s="16" t="s">
        <v>134</v>
      </c>
      <c r="N1348" s="16" t="s">
        <v>3120</v>
      </c>
      <c r="O1348" s="16" t="s">
        <v>3121</v>
      </c>
      <c r="P1348" s="16" t="s">
        <v>72</v>
      </c>
      <c r="Q1348" s="17">
        <v>0.0</v>
      </c>
      <c r="R1348" s="17">
        <v>0.0</v>
      </c>
      <c r="S1348" s="17">
        <v>0.0</v>
      </c>
      <c r="T1348" s="17">
        <v>0.0</v>
      </c>
      <c r="U1348" s="17">
        <v>0.0</v>
      </c>
      <c r="V1348" s="17">
        <v>0.0</v>
      </c>
    </row>
    <row r="1349">
      <c r="A1349" s="15" t="s">
        <v>46</v>
      </c>
      <c r="B1349" s="15"/>
      <c r="C1349" s="16" t="s">
        <v>6106</v>
      </c>
      <c r="D1349" s="16" t="str">
        <f t="shared" si="37"/>
        <v> IRENE VALLE CORPAS</v>
      </c>
      <c r="E1349" s="16" t="s">
        <v>6107</v>
      </c>
      <c r="F1349" s="17">
        <v>1096.0</v>
      </c>
      <c r="G1349" s="16" t="s">
        <v>6108</v>
      </c>
      <c r="H1349" s="18" t="s">
        <v>6109</v>
      </c>
      <c r="I1349" s="16" t="s">
        <v>611</v>
      </c>
      <c r="J1349" s="16" t="s">
        <v>131</v>
      </c>
      <c r="K1349" s="16" t="s">
        <v>132</v>
      </c>
      <c r="L1349" s="16" t="s">
        <v>133</v>
      </c>
      <c r="M1349" s="16" t="s">
        <v>134</v>
      </c>
      <c r="N1349" s="16" t="s">
        <v>564</v>
      </c>
      <c r="O1349" s="16" t="s">
        <v>565</v>
      </c>
      <c r="P1349" s="16" t="s">
        <v>72</v>
      </c>
      <c r="Q1349" s="17">
        <v>0.0</v>
      </c>
      <c r="R1349" s="17">
        <v>0.0</v>
      </c>
      <c r="S1349" s="17">
        <v>0.0</v>
      </c>
      <c r="T1349" s="17">
        <v>0.0</v>
      </c>
      <c r="U1349" s="17">
        <v>0.0</v>
      </c>
      <c r="V1349" s="17">
        <v>0.0</v>
      </c>
    </row>
    <row r="1350">
      <c r="A1350" s="15" t="s">
        <v>46</v>
      </c>
      <c r="B1350" s="15"/>
      <c r="C1350" s="16" t="s">
        <v>6110</v>
      </c>
      <c r="D1350" s="16" t="str">
        <f t="shared" si="37"/>
        <v> JUAN MANUEL MARTÍN DOÑAS</v>
      </c>
      <c r="E1350" s="16" t="s">
        <v>6111</v>
      </c>
      <c r="F1350" s="17">
        <v>2.0010459E7</v>
      </c>
      <c r="G1350" s="16" t="s">
        <v>6112</v>
      </c>
      <c r="H1350" s="18" t="s">
        <v>6113</v>
      </c>
      <c r="I1350" s="16" t="s">
        <v>1897</v>
      </c>
      <c r="J1350" s="16" t="s">
        <v>78</v>
      </c>
      <c r="K1350" s="16" t="s">
        <v>79</v>
      </c>
      <c r="L1350" s="16" t="s">
        <v>80</v>
      </c>
      <c r="M1350" s="16" t="s">
        <v>81</v>
      </c>
      <c r="N1350" s="16" t="s">
        <v>536</v>
      </c>
      <c r="O1350" s="16" t="s">
        <v>537</v>
      </c>
      <c r="P1350" s="16" t="s">
        <v>72</v>
      </c>
      <c r="Q1350" s="17">
        <v>0.0</v>
      </c>
      <c r="R1350" s="17">
        <v>0.0</v>
      </c>
      <c r="S1350" s="17">
        <v>0.0</v>
      </c>
      <c r="T1350" s="17">
        <v>0.0</v>
      </c>
      <c r="U1350" s="17">
        <v>0.0</v>
      </c>
      <c r="V1350" s="17">
        <v>0.0</v>
      </c>
    </row>
    <row r="1351">
      <c r="A1351" s="15" t="s">
        <v>46</v>
      </c>
      <c r="B1351" s="15"/>
      <c r="C1351" s="16" t="s">
        <v>6114</v>
      </c>
      <c r="D1351" s="16" t="str">
        <f t="shared" si="37"/>
        <v> PEDRO OSAKAR OLAIZ</v>
      </c>
      <c r="E1351" s="16" t="s">
        <v>6115</v>
      </c>
      <c r="F1351" s="17">
        <v>37425.0</v>
      </c>
      <c r="G1351" s="16" t="s">
        <v>6116</v>
      </c>
      <c r="H1351" s="18" t="s">
        <v>6117</v>
      </c>
      <c r="I1351" s="16" t="s">
        <v>5871</v>
      </c>
      <c r="J1351" s="16" t="s">
        <v>131</v>
      </c>
      <c r="K1351" s="16" t="s">
        <v>132</v>
      </c>
      <c r="L1351" s="16" t="s">
        <v>590</v>
      </c>
      <c r="M1351" s="16" t="s">
        <v>591</v>
      </c>
      <c r="N1351" s="16" t="s">
        <v>2764</v>
      </c>
      <c r="O1351" s="16" t="s">
        <v>2765</v>
      </c>
      <c r="P1351" s="16" t="s">
        <v>72</v>
      </c>
      <c r="Q1351" s="17">
        <v>0.0</v>
      </c>
      <c r="R1351" s="17">
        <v>0.0</v>
      </c>
      <c r="S1351" s="17">
        <v>0.0</v>
      </c>
      <c r="T1351" s="17">
        <v>0.0</v>
      </c>
      <c r="U1351" s="17">
        <v>0.0</v>
      </c>
      <c r="V1351" s="17">
        <v>0.0</v>
      </c>
    </row>
    <row r="1352">
      <c r="A1352" s="15" t="s">
        <v>46</v>
      </c>
      <c r="B1352" s="15"/>
      <c r="C1352" s="16" t="s">
        <v>6118</v>
      </c>
      <c r="D1352" s="16" t="str">
        <f t="shared" si="37"/>
        <v> VICENTE SABIDO RIVERO</v>
      </c>
      <c r="E1352" s="16" t="s">
        <v>6119</v>
      </c>
      <c r="F1352" s="17">
        <v>20693.0</v>
      </c>
      <c r="G1352" s="16" t="s">
        <v>6120</v>
      </c>
      <c r="H1352" s="18" t="s">
        <v>6121</v>
      </c>
      <c r="I1352" s="16" t="s">
        <v>683</v>
      </c>
      <c r="J1352" s="16" t="s">
        <v>116</v>
      </c>
      <c r="K1352" s="16" t="s">
        <v>117</v>
      </c>
      <c r="L1352" s="16" t="s">
        <v>571</v>
      </c>
      <c r="M1352" s="16" t="s">
        <v>572</v>
      </c>
      <c r="N1352" s="16" t="s">
        <v>1699</v>
      </c>
      <c r="O1352" s="16" t="s">
        <v>1700</v>
      </c>
      <c r="P1352" s="16" t="s">
        <v>72</v>
      </c>
      <c r="Q1352" s="17">
        <v>41.0</v>
      </c>
      <c r="R1352" s="17">
        <v>11.0</v>
      </c>
      <c r="S1352" s="17">
        <v>3.0</v>
      </c>
      <c r="T1352" s="17">
        <v>2.0</v>
      </c>
      <c r="U1352" s="17">
        <v>2.0</v>
      </c>
      <c r="V1352" s="17">
        <v>0.0</v>
      </c>
    </row>
    <row r="1353">
      <c r="A1353" s="15" t="s">
        <v>46</v>
      </c>
      <c r="B1353" s="15"/>
      <c r="C1353" s="16" t="s">
        <v>6122</v>
      </c>
      <c r="D1353" s="16" t="str">
        <f t="shared" si="37"/>
        <v> VIRGINIA TORO GARCIA</v>
      </c>
      <c r="E1353" s="16" t="s">
        <v>6123</v>
      </c>
      <c r="F1353" s="17">
        <v>2.0007298E7</v>
      </c>
      <c r="G1353" s="16" t="s">
        <v>6124</v>
      </c>
      <c r="H1353" s="18" t="s">
        <v>6125</v>
      </c>
      <c r="I1353" s="16" t="s">
        <v>159</v>
      </c>
      <c r="J1353" s="16" t="s">
        <v>96</v>
      </c>
      <c r="K1353" s="16" t="s">
        <v>97</v>
      </c>
      <c r="L1353" s="16" t="s">
        <v>420</v>
      </c>
      <c r="M1353" s="16" t="s">
        <v>421</v>
      </c>
      <c r="N1353" s="16" t="s">
        <v>422</v>
      </c>
      <c r="O1353" s="16" t="s">
        <v>423</v>
      </c>
      <c r="P1353" s="16" t="s">
        <v>72</v>
      </c>
      <c r="Q1353" s="17">
        <v>2.0</v>
      </c>
      <c r="R1353" s="17">
        <v>2.0</v>
      </c>
      <c r="S1353" s="17">
        <v>1.0</v>
      </c>
      <c r="T1353" s="17">
        <v>1.0</v>
      </c>
      <c r="U1353" s="17">
        <v>0.0</v>
      </c>
      <c r="V1353" s="17">
        <v>0.0</v>
      </c>
    </row>
    <row r="1354">
      <c r="A1354" s="15" t="s">
        <v>46</v>
      </c>
      <c r="B1354" s="15"/>
      <c r="C1354" s="16" t="s">
        <v>6126</v>
      </c>
      <c r="D1354" s="16" t="str">
        <f t="shared" si="37"/>
        <v> IGNACIO MOYA RAMÍREZ</v>
      </c>
      <c r="E1354" s="16" t="s">
        <v>6127</v>
      </c>
      <c r="F1354" s="17">
        <v>2.0003955E7</v>
      </c>
      <c r="G1354" s="16" t="s">
        <v>6128</v>
      </c>
      <c r="H1354" s="18" t="s">
        <v>6129</v>
      </c>
      <c r="I1354" s="16" t="s">
        <v>4193</v>
      </c>
      <c r="J1354" s="16" t="s">
        <v>116</v>
      </c>
      <c r="K1354" s="16" t="s">
        <v>117</v>
      </c>
      <c r="L1354" s="16" t="s">
        <v>301</v>
      </c>
      <c r="M1354" s="16" t="s">
        <v>302</v>
      </c>
      <c r="N1354" s="16" t="s">
        <v>2295</v>
      </c>
      <c r="O1354" s="16" t="s">
        <v>2296</v>
      </c>
      <c r="P1354" s="16" t="s">
        <v>72</v>
      </c>
      <c r="Q1354" s="17">
        <v>40.0</v>
      </c>
      <c r="R1354" s="17">
        <v>40.0</v>
      </c>
      <c r="S1354" s="17">
        <v>3.0</v>
      </c>
      <c r="T1354" s="17">
        <v>3.0</v>
      </c>
      <c r="U1354" s="17">
        <v>1.0</v>
      </c>
      <c r="V1354" s="17">
        <v>1.0</v>
      </c>
    </row>
    <row r="1355">
      <c r="A1355" s="15" t="s">
        <v>46</v>
      </c>
      <c r="B1355" s="15"/>
      <c r="C1355" s="16" t="s">
        <v>6130</v>
      </c>
      <c r="D1355" s="16" t="str">
        <f t="shared" si="37"/>
        <v> DANIEL DE LA FUENTE BENITO</v>
      </c>
      <c r="E1355" s="16" t="s">
        <v>6131</v>
      </c>
      <c r="F1355" s="17">
        <v>2.000678E7</v>
      </c>
      <c r="G1355" s="16" t="s">
        <v>6132</v>
      </c>
      <c r="H1355" s="18" t="s">
        <v>6133</v>
      </c>
      <c r="I1355" s="16" t="s">
        <v>6134</v>
      </c>
      <c r="J1355" s="16" t="s">
        <v>116</v>
      </c>
      <c r="K1355" s="16" t="s">
        <v>117</v>
      </c>
      <c r="L1355" s="16" t="s">
        <v>571</v>
      </c>
      <c r="M1355" s="16" t="s">
        <v>572</v>
      </c>
      <c r="N1355" s="16" t="s">
        <v>1415</v>
      </c>
      <c r="O1355" s="16" t="s">
        <v>1416</v>
      </c>
      <c r="P1355" s="16" t="s">
        <v>72</v>
      </c>
      <c r="Q1355" s="17">
        <v>36.0</v>
      </c>
      <c r="R1355" s="17">
        <v>35.0</v>
      </c>
      <c r="S1355" s="17">
        <v>4.0</v>
      </c>
      <c r="T1355" s="17">
        <v>4.0</v>
      </c>
      <c r="U1355" s="17">
        <v>1.0</v>
      </c>
      <c r="V1355" s="17">
        <v>1.0</v>
      </c>
    </row>
    <row r="1356">
      <c r="A1356" s="15" t="s">
        <v>46</v>
      </c>
      <c r="B1356" s="15"/>
      <c r="C1356" s="16" t="s">
        <v>6135</v>
      </c>
      <c r="D1356" s="16" t="s">
        <v>6135</v>
      </c>
      <c r="E1356" s="19" t="s">
        <v>6136</v>
      </c>
      <c r="F1356" s="17">
        <v>2.0009245E7</v>
      </c>
      <c r="G1356" s="16" t="s">
        <v>6137</v>
      </c>
      <c r="H1356" s="18" t="s">
        <v>6138</v>
      </c>
      <c r="I1356" s="16" t="s">
        <v>6139</v>
      </c>
      <c r="J1356" s="16" t="s">
        <v>66</v>
      </c>
      <c r="K1356" s="16" t="s">
        <v>67</v>
      </c>
      <c r="L1356" s="16" t="s">
        <v>68</v>
      </c>
      <c r="M1356" s="16" t="s">
        <v>69</v>
      </c>
      <c r="N1356" s="16" t="s">
        <v>3159</v>
      </c>
      <c r="O1356" s="16" t="s">
        <v>3160</v>
      </c>
      <c r="P1356" s="16" t="s">
        <v>72</v>
      </c>
      <c r="Q1356" s="17">
        <v>4.0</v>
      </c>
      <c r="R1356" s="17">
        <v>4.0</v>
      </c>
      <c r="S1356" s="17">
        <v>1.0</v>
      </c>
      <c r="T1356" s="17">
        <v>1.0</v>
      </c>
      <c r="U1356" s="17">
        <v>0.0</v>
      </c>
      <c r="V1356" s="17">
        <v>0.0</v>
      </c>
    </row>
    <row r="1357">
      <c r="A1357" s="15" t="s">
        <v>46</v>
      </c>
      <c r="B1357" s="15"/>
      <c r="C1357" s="16" t="s">
        <v>6140</v>
      </c>
      <c r="D1357" s="16" t="str">
        <f t="shared" ref="D1357:D1428" si="38">B1357 &amp; " " &amp;C1357</f>
        <v> JUAN CARLOS GARRIDO RODRÍGUEZ</v>
      </c>
      <c r="E1357" s="16" t="s">
        <v>6141</v>
      </c>
      <c r="F1357" s="17">
        <v>1099.0</v>
      </c>
      <c r="G1357" s="16" t="s">
        <v>6142</v>
      </c>
      <c r="H1357" s="18" t="s">
        <v>6143</v>
      </c>
      <c r="I1357" s="16" t="s">
        <v>611</v>
      </c>
      <c r="J1357" s="16" t="s">
        <v>66</v>
      </c>
      <c r="K1357" s="16" t="s">
        <v>67</v>
      </c>
      <c r="L1357" s="16" t="s">
        <v>186</v>
      </c>
      <c r="M1357" s="16" t="s">
        <v>187</v>
      </c>
      <c r="N1357" s="16" t="s">
        <v>319</v>
      </c>
      <c r="O1357" s="16" t="s">
        <v>320</v>
      </c>
      <c r="P1357" s="16" t="s">
        <v>72</v>
      </c>
      <c r="Q1357" s="17">
        <v>3.0</v>
      </c>
      <c r="R1357" s="17">
        <v>3.0</v>
      </c>
      <c r="S1357" s="17">
        <v>1.0</v>
      </c>
      <c r="T1357" s="17">
        <v>1.0</v>
      </c>
      <c r="U1357" s="17">
        <v>0.0</v>
      </c>
      <c r="V1357" s="17">
        <v>0.0</v>
      </c>
    </row>
    <row r="1358">
      <c r="A1358" s="15" t="s">
        <v>46</v>
      </c>
      <c r="B1358" s="15"/>
      <c r="C1358" s="16" t="s">
        <v>6144</v>
      </c>
      <c r="D1358" s="16" t="str">
        <f t="shared" si="38"/>
        <v> LOURDES MORENO MERIDA</v>
      </c>
      <c r="E1358" s="16" t="s">
        <v>6145</v>
      </c>
      <c r="F1358" s="17">
        <v>2.0004513E7</v>
      </c>
      <c r="G1358" s="16" t="s">
        <v>6146</v>
      </c>
      <c r="H1358" s="18" t="s">
        <v>6147</v>
      </c>
      <c r="I1358" s="16" t="s">
        <v>2676</v>
      </c>
      <c r="J1358" s="16" t="s">
        <v>116</v>
      </c>
      <c r="K1358" s="16" t="s">
        <v>117</v>
      </c>
      <c r="L1358" s="16" t="s">
        <v>571</v>
      </c>
      <c r="M1358" s="16" t="s">
        <v>572</v>
      </c>
      <c r="N1358" s="16" t="s">
        <v>2677</v>
      </c>
      <c r="O1358" s="16" t="s">
        <v>2678</v>
      </c>
      <c r="P1358" s="16" t="s">
        <v>72</v>
      </c>
      <c r="Q1358" s="17">
        <v>33.0</v>
      </c>
      <c r="R1358" s="17">
        <v>33.0</v>
      </c>
      <c r="S1358" s="17">
        <v>3.0</v>
      </c>
      <c r="T1358" s="17">
        <v>3.0</v>
      </c>
      <c r="U1358" s="17">
        <v>1.0</v>
      </c>
      <c r="V1358" s="17">
        <v>1.0</v>
      </c>
    </row>
    <row r="1359">
      <c r="A1359" s="15" t="s">
        <v>46</v>
      </c>
      <c r="B1359" s="15"/>
      <c r="C1359" s="16" t="s">
        <v>6148</v>
      </c>
      <c r="D1359" s="16" t="str">
        <f t="shared" si="38"/>
        <v> STEFANO BAROZZI</v>
      </c>
      <c r="E1359" s="16" t="s">
        <v>6149</v>
      </c>
      <c r="F1359" s="17">
        <v>2.0009612E7</v>
      </c>
      <c r="G1359" s="16" t="s">
        <v>6150</v>
      </c>
      <c r="H1359" s="18" t="s">
        <v>6151</v>
      </c>
      <c r="I1359" s="16" t="s">
        <v>433</v>
      </c>
      <c r="J1359" s="16" t="s">
        <v>66</v>
      </c>
      <c r="K1359" s="16" t="s">
        <v>67</v>
      </c>
      <c r="L1359" s="16" t="s">
        <v>68</v>
      </c>
      <c r="M1359" s="16" t="s">
        <v>69</v>
      </c>
      <c r="N1359" s="16" t="s">
        <v>1026</v>
      </c>
      <c r="O1359" s="16" t="s">
        <v>1027</v>
      </c>
      <c r="P1359" s="16" t="s">
        <v>72</v>
      </c>
      <c r="Q1359" s="17">
        <v>3.0</v>
      </c>
      <c r="R1359" s="17">
        <v>3.0</v>
      </c>
      <c r="S1359" s="17">
        <v>1.0</v>
      </c>
      <c r="T1359" s="17">
        <v>1.0</v>
      </c>
      <c r="U1359" s="17">
        <v>0.0</v>
      </c>
      <c r="V1359" s="17">
        <v>0.0</v>
      </c>
    </row>
    <row r="1360">
      <c r="A1360" s="15" t="s">
        <v>46</v>
      </c>
      <c r="B1360" s="15"/>
      <c r="C1360" s="16" t="s">
        <v>6152</v>
      </c>
      <c r="D1360" s="16" t="str">
        <f t="shared" si="38"/>
        <v> ALFONSO SALINAS EXTREMERA</v>
      </c>
      <c r="E1360" s="16" t="s">
        <v>6152</v>
      </c>
      <c r="F1360" s="17">
        <v>28821.0</v>
      </c>
      <c r="G1360" s="16" t="s">
        <v>6153</v>
      </c>
      <c r="H1360" s="18" t="s">
        <v>6154</v>
      </c>
      <c r="I1360" s="16" t="s">
        <v>4134</v>
      </c>
      <c r="J1360" s="16" t="s">
        <v>116</v>
      </c>
      <c r="K1360" s="16" t="s">
        <v>117</v>
      </c>
      <c r="L1360" s="16" t="s">
        <v>118</v>
      </c>
      <c r="M1360" s="16" t="s">
        <v>119</v>
      </c>
      <c r="N1360" s="16" t="s">
        <v>812</v>
      </c>
      <c r="O1360" s="16" t="s">
        <v>813</v>
      </c>
      <c r="P1360" s="16" t="s">
        <v>72</v>
      </c>
      <c r="Q1360" s="17">
        <v>33.0</v>
      </c>
      <c r="R1360" s="17">
        <v>2.0</v>
      </c>
      <c r="S1360" s="17">
        <v>3.0</v>
      </c>
      <c r="T1360" s="17">
        <v>1.0</v>
      </c>
      <c r="U1360" s="17">
        <v>1.0</v>
      </c>
      <c r="V1360" s="17">
        <v>0.0</v>
      </c>
    </row>
    <row r="1361">
      <c r="A1361" s="15" t="s">
        <v>46</v>
      </c>
      <c r="B1361" s="15"/>
      <c r="C1361" s="16" t="s">
        <v>6155</v>
      </c>
      <c r="D1361" s="16" t="str">
        <f t="shared" si="38"/>
        <v> ALEJANDRO BURGOS CARA</v>
      </c>
      <c r="E1361" s="16" t="s">
        <v>6156</v>
      </c>
      <c r="F1361" s="17">
        <v>2.000603E7</v>
      </c>
      <c r="G1361" s="16" t="s">
        <v>6157</v>
      </c>
      <c r="H1361" s="18" t="s">
        <v>6158</v>
      </c>
      <c r="I1361" s="16" t="s">
        <v>863</v>
      </c>
      <c r="J1361" s="16" t="s">
        <v>116</v>
      </c>
      <c r="K1361" s="16" t="s">
        <v>117</v>
      </c>
      <c r="L1361" s="16" t="s">
        <v>728</v>
      </c>
      <c r="M1361" s="16" t="s">
        <v>729</v>
      </c>
      <c r="N1361" s="16" t="s">
        <v>864</v>
      </c>
      <c r="O1361" s="16" t="s">
        <v>865</v>
      </c>
      <c r="P1361" s="16" t="s">
        <v>72</v>
      </c>
      <c r="Q1361" s="17">
        <v>32.0</v>
      </c>
      <c r="R1361" s="17">
        <v>32.0</v>
      </c>
      <c r="S1361" s="17">
        <v>3.0</v>
      </c>
      <c r="T1361" s="17">
        <v>3.0</v>
      </c>
      <c r="U1361" s="17">
        <v>1.0</v>
      </c>
      <c r="V1361" s="17">
        <v>1.0</v>
      </c>
    </row>
    <row r="1362">
      <c r="A1362" s="15" t="s">
        <v>46</v>
      </c>
      <c r="B1362" s="15"/>
      <c r="C1362" s="16" t="s">
        <v>6159</v>
      </c>
      <c r="D1362" s="16" t="str">
        <f t="shared" si="38"/>
        <v> RITA SOBCZYK</v>
      </c>
      <c r="E1362" s="16" t="s">
        <v>6160</v>
      </c>
      <c r="F1362" s="17">
        <v>63258.0</v>
      </c>
      <c r="G1362" s="16" t="s">
        <v>6161</v>
      </c>
      <c r="H1362" s="18" t="s">
        <v>6162</v>
      </c>
      <c r="I1362" s="16" t="s">
        <v>1065</v>
      </c>
      <c r="J1362" s="16" t="s">
        <v>66</v>
      </c>
      <c r="K1362" s="16" t="s">
        <v>67</v>
      </c>
      <c r="L1362" s="16" t="s">
        <v>542</v>
      </c>
      <c r="M1362" s="16" t="s">
        <v>543</v>
      </c>
      <c r="N1362" s="16" t="s">
        <v>544</v>
      </c>
      <c r="O1362" s="16" t="s">
        <v>545</v>
      </c>
      <c r="P1362" s="16" t="s">
        <v>72</v>
      </c>
      <c r="Q1362" s="17">
        <v>3.0</v>
      </c>
      <c r="R1362" s="17">
        <v>3.0</v>
      </c>
      <c r="S1362" s="17">
        <v>1.0</v>
      </c>
      <c r="T1362" s="17">
        <v>1.0</v>
      </c>
      <c r="U1362" s="17">
        <v>0.0</v>
      </c>
      <c r="V1362" s="17">
        <v>0.0</v>
      </c>
    </row>
    <row r="1363">
      <c r="A1363" s="15" t="s">
        <v>46</v>
      </c>
      <c r="B1363" s="15"/>
      <c r="C1363" s="16" t="s">
        <v>6163</v>
      </c>
      <c r="D1363" s="16" t="str">
        <f t="shared" si="38"/>
        <v> MARIA DOLORES HUETE MORALES</v>
      </c>
      <c r="E1363" s="16" t="s">
        <v>6164</v>
      </c>
      <c r="F1363" s="17">
        <v>39405.0</v>
      </c>
      <c r="G1363" s="16" t="s">
        <v>6165</v>
      </c>
      <c r="H1363" s="18" t="s">
        <v>6166</v>
      </c>
      <c r="I1363" s="16" t="s">
        <v>6167</v>
      </c>
      <c r="J1363" s="16" t="s">
        <v>116</v>
      </c>
      <c r="K1363" s="16" t="s">
        <v>117</v>
      </c>
      <c r="L1363" s="16" t="s">
        <v>571</v>
      </c>
      <c r="M1363" s="16" t="s">
        <v>572</v>
      </c>
      <c r="N1363" s="16" t="s">
        <v>573</v>
      </c>
      <c r="O1363" s="16" t="s">
        <v>574</v>
      </c>
      <c r="P1363" s="16" t="s">
        <v>72</v>
      </c>
      <c r="Q1363" s="17">
        <v>28.0</v>
      </c>
      <c r="R1363" s="17">
        <v>26.0</v>
      </c>
      <c r="S1363" s="17">
        <v>3.0</v>
      </c>
      <c r="T1363" s="17">
        <v>3.0</v>
      </c>
      <c r="U1363" s="17">
        <v>1.0</v>
      </c>
      <c r="V1363" s="17">
        <v>1.0</v>
      </c>
    </row>
    <row r="1364">
      <c r="A1364" s="15" t="s">
        <v>46</v>
      </c>
      <c r="B1364" s="15"/>
      <c r="C1364" s="16" t="s">
        <v>6168</v>
      </c>
      <c r="D1364" s="16" t="str">
        <f t="shared" si="38"/>
        <v> JOSE LUIS PEREZ-SERRABONA GONZALEZ</v>
      </c>
      <c r="E1364" s="16" t="s">
        <v>6169</v>
      </c>
      <c r="F1364" s="17">
        <v>34770.0</v>
      </c>
      <c r="G1364" s="16" t="s">
        <v>6170</v>
      </c>
      <c r="H1364" s="18" t="s">
        <v>6171</v>
      </c>
      <c r="I1364" s="16" t="s">
        <v>6027</v>
      </c>
      <c r="J1364" s="16" t="s">
        <v>66</v>
      </c>
      <c r="K1364" s="16" t="s">
        <v>67</v>
      </c>
      <c r="L1364" s="16" t="s">
        <v>1406</v>
      </c>
      <c r="M1364" s="16" t="s">
        <v>1407</v>
      </c>
      <c r="N1364" s="16" t="s">
        <v>4881</v>
      </c>
      <c r="O1364" s="16" t="s">
        <v>4882</v>
      </c>
      <c r="P1364" s="16" t="s">
        <v>72</v>
      </c>
      <c r="Q1364" s="17">
        <v>3.0</v>
      </c>
      <c r="R1364" s="17">
        <v>3.0</v>
      </c>
      <c r="S1364" s="17">
        <v>1.0</v>
      </c>
      <c r="T1364" s="17">
        <v>1.0</v>
      </c>
      <c r="U1364" s="17">
        <v>0.0</v>
      </c>
      <c r="V1364" s="17">
        <v>0.0</v>
      </c>
    </row>
    <row r="1365">
      <c r="A1365" s="15" t="s">
        <v>46</v>
      </c>
      <c r="B1365" s="15"/>
      <c r="C1365" s="16" t="s">
        <v>6172</v>
      </c>
      <c r="D1365" s="16" t="str">
        <f t="shared" si="38"/>
        <v> ELISABET SUÁREZ VARGAS</v>
      </c>
      <c r="E1365" s="16" t="s">
        <v>6173</v>
      </c>
      <c r="F1365" s="17">
        <v>2.0005186E7</v>
      </c>
      <c r="G1365" s="16" t="s">
        <v>6174</v>
      </c>
      <c r="H1365" s="18" t="s">
        <v>6175</v>
      </c>
      <c r="I1365" s="16" t="s">
        <v>6176</v>
      </c>
      <c r="J1365" s="16" t="s">
        <v>116</v>
      </c>
      <c r="K1365" s="16" t="s">
        <v>117</v>
      </c>
      <c r="L1365" s="16" t="s">
        <v>118</v>
      </c>
      <c r="M1365" s="16" t="s">
        <v>119</v>
      </c>
      <c r="N1365" s="16" t="s">
        <v>333</v>
      </c>
      <c r="O1365" s="16" t="s">
        <v>334</v>
      </c>
      <c r="P1365" s="16" t="s">
        <v>72</v>
      </c>
      <c r="Q1365" s="17">
        <v>22.0</v>
      </c>
      <c r="R1365" s="17">
        <v>22.0</v>
      </c>
      <c r="S1365" s="17">
        <v>2.0</v>
      </c>
      <c r="T1365" s="17">
        <v>2.0</v>
      </c>
      <c r="U1365" s="17">
        <v>1.0</v>
      </c>
      <c r="V1365" s="17">
        <v>1.0</v>
      </c>
    </row>
    <row r="1366">
      <c r="A1366" s="15" t="s">
        <v>46</v>
      </c>
      <c r="B1366" s="15"/>
      <c r="C1366" s="16" t="s">
        <v>6177</v>
      </c>
      <c r="D1366" s="16" t="str">
        <f t="shared" si="38"/>
        <v> NURIA FOLLANA FERRÁNDEZ</v>
      </c>
      <c r="E1366" s="16" t="s">
        <v>6178</v>
      </c>
      <c r="F1366" s="17">
        <v>2.0009039E7</v>
      </c>
      <c r="G1366" s="16" t="s">
        <v>6179</v>
      </c>
      <c r="H1366" s="18" t="s">
        <v>6180</v>
      </c>
      <c r="I1366" s="16" t="s">
        <v>853</v>
      </c>
      <c r="J1366" s="16" t="s">
        <v>131</v>
      </c>
      <c r="K1366" s="16" t="s">
        <v>132</v>
      </c>
      <c r="L1366" s="16" t="s">
        <v>133</v>
      </c>
      <c r="M1366" s="16" t="s">
        <v>134</v>
      </c>
      <c r="N1366" s="16" t="s">
        <v>647</v>
      </c>
      <c r="O1366" s="16" t="s">
        <v>648</v>
      </c>
      <c r="P1366" s="16" t="s">
        <v>72</v>
      </c>
      <c r="Q1366" s="17">
        <v>0.0</v>
      </c>
      <c r="R1366" s="17">
        <v>0.0</v>
      </c>
      <c r="S1366" s="17">
        <v>0.0</v>
      </c>
      <c r="T1366" s="17">
        <v>0.0</v>
      </c>
      <c r="U1366" s="17">
        <v>0.0</v>
      </c>
      <c r="V1366" s="17">
        <v>0.0</v>
      </c>
    </row>
    <row r="1367">
      <c r="A1367" s="15" t="s">
        <v>46</v>
      </c>
      <c r="B1367" s="15"/>
      <c r="C1367" s="16" t="s">
        <v>6181</v>
      </c>
      <c r="D1367" s="16" t="str">
        <f t="shared" si="38"/>
        <v> MARTA GARRIDO MACÍAS</v>
      </c>
      <c r="E1367" s="16" t="s">
        <v>6182</v>
      </c>
      <c r="F1367" s="17">
        <v>1095.0</v>
      </c>
      <c r="G1367" s="16" t="s">
        <v>6183</v>
      </c>
      <c r="H1367" s="18" t="s">
        <v>6184</v>
      </c>
      <c r="I1367" s="16" t="s">
        <v>611</v>
      </c>
      <c r="J1367" s="16" t="s">
        <v>66</v>
      </c>
      <c r="K1367" s="16" t="s">
        <v>67</v>
      </c>
      <c r="L1367" s="16" t="s">
        <v>160</v>
      </c>
      <c r="M1367" s="16" t="s">
        <v>161</v>
      </c>
      <c r="N1367" s="16" t="s">
        <v>162</v>
      </c>
      <c r="O1367" s="16" t="s">
        <v>163</v>
      </c>
      <c r="P1367" s="16" t="s">
        <v>72</v>
      </c>
      <c r="Q1367" s="17">
        <v>2.0</v>
      </c>
      <c r="R1367" s="17">
        <v>2.0</v>
      </c>
      <c r="S1367" s="17">
        <v>1.0</v>
      </c>
      <c r="T1367" s="17">
        <v>1.0</v>
      </c>
      <c r="U1367" s="17">
        <v>0.0</v>
      </c>
      <c r="V1367" s="17">
        <v>0.0</v>
      </c>
    </row>
    <row r="1368">
      <c r="A1368" s="15" t="s">
        <v>46</v>
      </c>
      <c r="B1368" s="15"/>
      <c r="C1368" s="16" t="s">
        <v>6185</v>
      </c>
      <c r="D1368" s="16" t="str">
        <f t="shared" si="38"/>
        <v> FRANCISCO JAVIER FERNÁNDEZ NAVARRO</v>
      </c>
      <c r="E1368" s="16" t="s">
        <v>6186</v>
      </c>
      <c r="F1368" s="17">
        <v>2.0006139E7</v>
      </c>
      <c r="G1368" s="16" t="s">
        <v>6187</v>
      </c>
      <c r="H1368" s="18" t="s">
        <v>6188</v>
      </c>
      <c r="I1368" s="16" t="s">
        <v>4618</v>
      </c>
      <c r="J1368" s="16" t="s">
        <v>96</v>
      </c>
      <c r="K1368" s="16" t="s">
        <v>97</v>
      </c>
      <c r="L1368" s="16" t="s">
        <v>177</v>
      </c>
      <c r="M1368" s="16" t="s">
        <v>178</v>
      </c>
      <c r="N1368" s="16" t="s">
        <v>179</v>
      </c>
      <c r="O1368" s="16" t="s">
        <v>180</v>
      </c>
      <c r="P1368" s="16" t="s">
        <v>72</v>
      </c>
      <c r="Q1368" s="17">
        <v>1.0</v>
      </c>
      <c r="R1368" s="17">
        <v>1.0</v>
      </c>
      <c r="S1368" s="17">
        <v>1.0</v>
      </c>
      <c r="T1368" s="17">
        <v>1.0</v>
      </c>
      <c r="U1368" s="17">
        <v>0.0</v>
      </c>
      <c r="V1368" s="17">
        <v>0.0</v>
      </c>
    </row>
    <row r="1369">
      <c r="A1369" s="15" t="s">
        <v>46</v>
      </c>
      <c r="B1369" s="15"/>
      <c r="C1369" s="16" t="s">
        <v>6189</v>
      </c>
      <c r="D1369" s="16" t="str">
        <f t="shared" si="38"/>
        <v> ANA BELEN FERNANDEZ GARCIA</v>
      </c>
      <c r="E1369" s="16" t="s">
        <v>6190</v>
      </c>
      <c r="F1369" s="17">
        <v>2.0007595E7</v>
      </c>
      <c r="G1369" s="16" t="s">
        <v>6191</v>
      </c>
      <c r="H1369" s="18" t="s">
        <v>6192</v>
      </c>
      <c r="I1369" s="16" t="s">
        <v>639</v>
      </c>
      <c r="J1369" s="16" t="s">
        <v>66</v>
      </c>
      <c r="K1369" s="16" t="s">
        <v>67</v>
      </c>
      <c r="L1369" s="16" t="s">
        <v>542</v>
      </c>
      <c r="M1369" s="16" t="s">
        <v>543</v>
      </c>
      <c r="N1369" s="16" t="s">
        <v>640</v>
      </c>
      <c r="O1369" s="16" t="s">
        <v>641</v>
      </c>
      <c r="P1369" s="16" t="s">
        <v>72</v>
      </c>
      <c r="Q1369" s="17">
        <v>2.0</v>
      </c>
      <c r="R1369" s="17">
        <v>2.0</v>
      </c>
      <c r="S1369" s="17">
        <v>1.0</v>
      </c>
      <c r="T1369" s="17">
        <v>1.0</v>
      </c>
      <c r="U1369" s="17">
        <v>0.0</v>
      </c>
      <c r="V1369" s="17">
        <v>0.0</v>
      </c>
    </row>
    <row r="1370">
      <c r="A1370" s="15" t="s">
        <v>46</v>
      </c>
      <c r="B1370" s="15"/>
      <c r="C1370" s="16" t="s">
        <v>6193</v>
      </c>
      <c r="D1370" s="16" t="str">
        <f t="shared" si="38"/>
        <v> ALICIA BENAVIDES NIETO</v>
      </c>
      <c r="E1370" s="16" t="s">
        <v>6194</v>
      </c>
      <c r="F1370" s="17">
        <v>2.0007177E7</v>
      </c>
      <c r="G1370" s="16" t="s">
        <v>6195</v>
      </c>
      <c r="H1370" s="18" t="s">
        <v>6196</v>
      </c>
      <c r="I1370" s="16" t="s">
        <v>355</v>
      </c>
      <c r="J1370" s="16" t="s">
        <v>66</v>
      </c>
      <c r="K1370" s="16" t="s">
        <v>67</v>
      </c>
      <c r="L1370" s="16" t="s">
        <v>160</v>
      </c>
      <c r="M1370" s="16" t="s">
        <v>161</v>
      </c>
      <c r="N1370" s="16" t="s">
        <v>356</v>
      </c>
      <c r="O1370" s="16" t="s">
        <v>357</v>
      </c>
      <c r="P1370" s="16" t="s">
        <v>72</v>
      </c>
      <c r="Q1370" s="17">
        <v>2.0</v>
      </c>
      <c r="R1370" s="17">
        <v>2.0</v>
      </c>
      <c r="S1370" s="17">
        <v>1.0</v>
      </c>
      <c r="T1370" s="17">
        <v>1.0</v>
      </c>
      <c r="U1370" s="17">
        <v>0.0</v>
      </c>
      <c r="V1370" s="17">
        <v>0.0</v>
      </c>
    </row>
    <row r="1371">
      <c r="A1371" s="15" t="s">
        <v>46</v>
      </c>
      <c r="B1371" s="15"/>
      <c r="C1371" s="16" t="s">
        <v>6197</v>
      </c>
      <c r="D1371" s="16" t="str">
        <f t="shared" si="38"/>
        <v> ANTONIO MANUEL RODRÍGUEZ GARCÍA</v>
      </c>
      <c r="E1371" s="16" t="s">
        <v>6198</v>
      </c>
      <c r="F1371" s="17">
        <v>2.0009066E7</v>
      </c>
      <c r="G1371" s="16" t="s">
        <v>6199</v>
      </c>
      <c r="H1371" s="18" t="s">
        <v>6200</v>
      </c>
      <c r="I1371" s="16" t="s">
        <v>346</v>
      </c>
      <c r="J1371" s="16" t="s">
        <v>66</v>
      </c>
      <c r="K1371" s="16" t="s">
        <v>67</v>
      </c>
      <c r="L1371" s="16" t="s">
        <v>68</v>
      </c>
      <c r="M1371" s="16" t="s">
        <v>69</v>
      </c>
      <c r="N1371" s="16" t="s">
        <v>70</v>
      </c>
      <c r="O1371" s="16" t="s">
        <v>71</v>
      </c>
      <c r="P1371" s="16" t="s">
        <v>72</v>
      </c>
      <c r="Q1371" s="17">
        <v>2.0</v>
      </c>
      <c r="R1371" s="17">
        <v>2.0</v>
      </c>
      <c r="S1371" s="17">
        <v>1.0</v>
      </c>
      <c r="T1371" s="17">
        <v>1.0</v>
      </c>
      <c r="U1371" s="17">
        <v>0.0</v>
      </c>
      <c r="V1371" s="17">
        <v>0.0</v>
      </c>
    </row>
    <row r="1372">
      <c r="A1372" s="15" t="s">
        <v>46</v>
      </c>
      <c r="B1372" s="15"/>
      <c r="C1372" s="16" t="s">
        <v>6201</v>
      </c>
      <c r="D1372" s="16" t="str">
        <f t="shared" si="38"/>
        <v> MARIA DE LA ENCARNACION CAMBIL HERNANDEZ</v>
      </c>
      <c r="E1372" s="16" t="s">
        <v>6202</v>
      </c>
      <c r="F1372" s="17">
        <v>44128.0</v>
      </c>
      <c r="G1372" s="16" t="s">
        <v>6203</v>
      </c>
      <c r="H1372" s="18" t="s">
        <v>6204</v>
      </c>
      <c r="I1372" s="16" t="s">
        <v>6205</v>
      </c>
      <c r="J1372" s="16" t="s">
        <v>66</v>
      </c>
      <c r="K1372" s="16" t="s">
        <v>67</v>
      </c>
      <c r="L1372" s="16" t="s">
        <v>68</v>
      </c>
      <c r="M1372" s="16" t="s">
        <v>69</v>
      </c>
      <c r="N1372" s="16" t="s">
        <v>3159</v>
      </c>
      <c r="O1372" s="16" t="s">
        <v>3160</v>
      </c>
      <c r="P1372" s="16" t="s">
        <v>72</v>
      </c>
      <c r="Q1372" s="17">
        <v>2.0</v>
      </c>
      <c r="R1372" s="17">
        <v>2.0</v>
      </c>
      <c r="S1372" s="17">
        <v>1.0</v>
      </c>
      <c r="T1372" s="17">
        <v>1.0</v>
      </c>
      <c r="U1372" s="17">
        <v>0.0</v>
      </c>
      <c r="V1372" s="17">
        <v>0.0</v>
      </c>
    </row>
    <row r="1373">
      <c r="A1373" s="15" t="s">
        <v>46</v>
      </c>
      <c r="B1373" s="15"/>
      <c r="C1373" s="16" t="s">
        <v>6206</v>
      </c>
      <c r="D1373" s="16" t="str">
        <f t="shared" si="38"/>
        <v> DAVID MOLINA MUÑOZ</v>
      </c>
      <c r="E1373" s="16" t="s">
        <v>6207</v>
      </c>
      <c r="F1373" s="17">
        <v>2.0005257E7</v>
      </c>
      <c r="G1373" s="16" t="s">
        <v>6208</v>
      </c>
      <c r="H1373" s="18" t="s">
        <v>6209</v>
      </c>
      <c r="I1373" s="16" t="s">
        <v>4357</v>
      </c>
      <c r="J1373" s="16" t="s">
        <v>116</v>
      </c>
      <c r="K1373" s="16" t="s">
        <v>117</v>
      </c>
      <c r="L1373" s="16" t="s">
        <v>571</v>
      </c>
      <c r="M1373" s="16" t="s">
        <v>572</v>
      </c>
      <c r="N1373" s="16" t="s">
        <v>573</v>
      </c>
      <c r="O1373" s="16" t="s">
        <v>574</v>
      </c>
      <c r="P1373" s="16" t="s">
        <v>72</v>
      </c>
      <c r="Q1373" s="17">
        <v>21.0</v>
      </c>
      <c r="R1373" s="17">
        <v>21.0</v>
      </c>
      <c r="S1373" s="17">
        <v>3.0</v>
      </c>
      <c r="T1373" s="17">
        <v>3.0</v>
      </c>
      <c r="U1373" s="17">
        <v>1.0</v>
      </c>
      <c r="V1373" s="17">
        <v>1.0</v>
      </c>
    </row>
    <row r="1374">
      <c r="A1374" s="15" t="s">
        <v>46</v>
      </c>
      <c r="B1374" s="15"/>
      <c r="C1374" s="16" t="s">
        <v>6210</v>
      </c>
      <c r="D1374" s="16" t="str">
        <f t="shared" si="38"/>
        <v> ROSER MARTÍNEZ RAMOS</v>
      </c>
      <c r="E1374" s="16" t="s">
        <v>6211</v>
      </c>
      <c r="F1374" s="17">
        <v>2.0004188E7</v>
      </c>
      <c r="G1374" s="16" t="s">
        <v>6212</v>
      </c>
      <c r="H1374" s="18" t="s">
        <v>6213</v>
      </c>
      <c r="I1374" s="16" t="s">
        <v>4829</v>
      </c>
      <c r="J1374" s="16" t="s">
        <v>78</v>
      </c>
      <c r="K1374" s="16" t="s">
        <v>79</v>
      </c>
      <c r="L1374" s="16" t="s">
        <v>4309</v>
      </c>
      <c r="M1374" s="16" t="s">
        <v>4310</v>
      </c>
      <c r="N1374" s="16" t="s">
        <v>4311</v>
      </c>
      <c r="O1374" s="16" t="s">
        <v>4312</v>
      </c>
      <c r="P1374" s="16" t="s">
        <v>72</v>
      </c>
      <c r="Q1374" s="17">
        <v>0.0</v>
      </c>
      <c r="R1374" s="17">
        <v>0.0</v>
      </c>
      <c r="S1374" s="17">
        <v>0.0</v>
      </c>
      <c r="T1374" s="17">
        <v>0.0</v>
      </c>
      <c r="U1374" s="17">
        <v>0.0</v>
      </c>
      <c r="V1374" s="17">
        <v>0.0</v>
      </c>
    </row>
    <row r="1375">
      <c r="A1375" s="15" t="s">
        <v>46</v>
      </c>
      <c r="B1375" s="15"/>
      <c r="C1375" s="16" t="s">
        <v>6214</v>
      </c>
      <c r="D1375" s="16" t="str">
        <f t="shared" si="38"/>
        <v> FRANCISCO LUIS BAÑOS TORRES</v>
      </c>
      <c r="E1375" s="16" t="s">
        <v>6215</v>
      </c>
      <c r="F1375" s="17">
        <v>33216.0</v>
      </c>
      <c r="G1375" s="16" t="s">
        <v>6216</v>
      </c>
      <c r="H1375" s="18" t="s">
        <v>6217</v>
      </c>
      <c r="I1375" s="16" t="s">
        <v>6218</v>
      </c>
      <c r="J1375" s="16" t="s">
        <v>131</v>
      </c>
      <c r="K1375" s="16" t="s">
        <v>132</v>
      </c>
      <c r="L1375" s="16" t="s">
        <v>590</v>
      </c>
      <c r="M1375" s="16" t="s">
        <v>591</v>
      </c>
      <c r="N1375" s="16" t="s">
        <v>2764</v>
      </c>
      <c r="O1375" s="16" t="s">
        <v>2765</v>
      </c>
      <c r="P1375" s="16" t="s">
        <v>72</v>
      </c>
      <c r="Q1375" s="17">
        <v>0.0</v>
      </c>
      <c r="R1375" s="17">
        <v>0.0</v>
      </c>
      <c r="S1375" s="17">
        <v>0.0</v>
      </c>
      <c r="T1375" s="17">
        <v>0.0</v>
      </c>
      <c r="U1375" s="17">
        <v>0.0</v>
      </c>
      <c r="V1375" s="17">
        <v>0.0</v>
      </c>
    </row>
    <row r="1376">
      <c r="A1376" s="15" t="s">
        <v>46</v>
      </c>
      <c r="B1376" s="15"/>
      <c r="C1376" s="16" t="s">
        <v>6219</v>
      </c>
      <c r="D1376" s="16" t="str">
        <f t="shared" si="38"/>
        <v> SUSANA RUIZ TARRIAS</v>
      </c>
      <c r="E1376" s="16" t="s">
        <v>6220</v>
      </c>
      <c r="F1376" s="17">
        <v>38524.0</v>
      </c>
      <c r="G1376" s="16" t="s">
        <v>6221</v>
      </c>
      <c r="H1376" s="18" t="s">
        <v>6222</v>
      </c>
      <c r="I1376" s="16" t="s">
        <v>1405</v>
      </c>
      <c r="J1376" s="16" t="s">
        <v>66</v>
      </c>
      <c r="K1376" s="16" t="s">
        <v>67</v>
      </c>
      <c r="L1376" s="16" t="s">
        <v>1406</v>
      </c>
      <c r="M1376" s="16" t="s">
        <v>1407</v>
      </c>
      <c r="N1376" s="16" t="s">
        <v>1408</v>
      </c>
      <c r="O1376" s="16" t="s">
        <v>1409</v>
      </c>
      <c r="P1376" s="16" t="s">
        <v>72</v>
      </c>
      <c r="Q1376" s="17">
        <v>2.0</v>
      </c>
      <c r="R1376" s="17">
        <v>2.0</v>
      </c>
      <c r="S1376" s="17">
        <v>1.0</v>
      </c>
      <c r="T1376" s="17">
        <v>1.0</v>
      </c>
      <c r="U1376" s="17">
        <v>0.0</v>
      </c>
      <c r="V1376" s="17">
        <v>0.0</v>
      </c>
    </row>
    <row r="1377">
      <c r="A1377" s="15" t="s">
        <v>46</v>
      </c>
      <c r="B1377" s="15"/>
      <c r="C1377" s="16" t="s">
        <v>6223</v>
      </c>
      <c r="D1377" s="16" t="str">
        <f t="shared" si="38"/>
        <v> MARIA DOLORES MARTÍNEZ CUEVAS</v>
      </c>
      <c r="E1377" s="16" t="s">
        <v>6224</v>
      </c>
      <c r="F1377" s="17">
        <v>45917.0</v>
      </c>
      <c r="G1377" s="16" t="s">
        <v>6225</v>
      </c>
      <c r="H1377" s="18" t="s">
        <v>6226</v>
      </c>
      <c r="I1377" s="16" t="s">
        <v>1405</v>
      </c>
      <c r="J1377" s="16" t="s">
        <v>66</v>
      </c>
      <c r="K1377" s="16" t="s">
        <v>67</v>
      </c>
      <c r="L1377" s="16" t="s">
        <v>1406</v>
      </c>
      <c r="M1377" s="16" t="s">
        <v>1407</v>
      </c>
      <c r="N1377" s="16" t="s">
        <v>1408</v>
      </c>
      <c r="O1377" s="16" t="s">
        <v>1409</v>
      </c>
      <c r="P1377" s="16" t="s">
        <v>72</v>
      </c>
      <c r="Q1377" s="17">
        <v>2.0</v>
      </c>
      <c r="R1377" s="17">
        <v>0.0</v>
      </c>
      <c r="S1377" s="17">
        <v>1.0</v>
      </c>
      <c r="T1377" s="17">
        <v>0.0</v>
      </c>
      <c r="U1377" s="17">
        <v>0.0</v>
      </c>
      <c r="V1377" s="17">
        <v>0.0</v>
      </c>
    </row>
    <row r="1378">
      <c r="A1378" s="15" t="s">
        <v>46</v>
      </c>
      <c r="B1378" s="15"/>
      <c r="C1378" s="16" t="s">
        <v>6227</v>
      </c>
      <c r="D1378" s="16" t="str">
        <f t="shared" si="38"/>
        <v> MARIA INMACULADA PEREZ TORO</v>
      </c>
      <c r="E1378" s="16" t="s">
        <v>6228</v>
      </c>
      <c r="F1378" s="17">
        <v>2.000114E7</v>
      </c>
      <c r="G1378" s="16" t="s">
        <v>6229</v>
      </c>
      <c r="H1378" s="18" t="s">
        <v>6230</v>
      </c>
      <c r="I1378" s="16" t="s">
        <v>2961</v>
      </c>
      <c r="J1378" s="16" t="s">
        <v>116</v>
      </c>
      <c r="K1378" s="16" t="s">
        <v>117</v>
      </c>
      <c r="L1378" s="16" t="s">
        <v>301</v>
      </c>
      <c r="M1378" s="16" t="s">
        <v>302</v>
      </c>
      <c r="N1378" s="16" t="s">
        <v>303</v>
      </c>
      <c r="O1378" s="16" t="s">
        <v>304</v>
      </c>
      <c r="P1378" s="16" t="s">
        <v>72</v>
      </c>
      <c r="Q1378" s="17">
        <v>16.0</v>
      </c>
      <c r="R1378" s="17">
        <v>16.0</v>
      </c>
      <c r="S1378" s="17">
        <v>3.0</v>
      </c>
      <c r="T1378" s="17">
        <v>3.0</v>
      </c>
      <c r="U1378" s="17">
        <v>0.0</v>
      </c>
      <c r="V1378" s="17">
        <v>0.0</v>
      </c>
    </row>
    <row r="1379">
      <c r="A1379" s="15" t="s">
        <v>46</v>
      </c>
      <c r="B1379" s="15"/>
      <c r="C1379" s="16" t="s">
        <v>6231</v>
      </c>
      <c r="D1379" s="16" t="str">
        <f t="shared" si="38"/>
        <v> ANGELA CONEJERO</v>
      </c>
      <c r="E1379" s="16" t="s">
        <v>6232</v>
      </c>
      <c r="F1379" s="17">
        <v>2.0001621E7</v>
      </c>
      <c r="G1379" s="16" t="s">
        <v>6233</v>
      </c>
      <c r="H1379" s="18" t="s">
        <v>6234</v>
      </c>
      <c r="I1379" s="16" t="s">
        <v>419</v>
      </c>
      <c r="J1379" s="16" t="s">
        <v>96</v>
      </c>
      <c r="K1379" s="16" t="s">
        <v>97</v>
      </c>
      <c r="L1379" s="16" t="s">
        <v>420</v>
      </c>
      <c r="M1379" s="16" t="s">
        <v>421</v>
      </c>
      <c r="N1379" s="16" t="s">
        <v>422</v>
      </c>
      <c r="O1379" s="16" t="s">
        <v>423</v>
      </c>
      <c r="P1379" s="16" t="s">
        <v>72</v>
      </c>
      <c r="Q1379" s="17">
        <v>1.0</v>
      </c>
      <c r="R1379" s="17">
        <v>1.0</v>
      </c>
      <c r="S1379" s="17">
        <v>1.0</v>
      </c>
      <c r="T1379" s="17">
        <v>1.0</v>
      </c>
      <c r="U1379" s="17">
        <v>0.0</v>
      </c>
      <c r="V1379" s="17">
        <v>0.0</v>
      </c>
    </row>
    <row r="1380">
      <c r="A1380" s="15" t="s">
        <v>46</v>
      </c>
      <c r="B1380" s="15"/>
      <c r="C1380" s="16" t="s">
        <v>6235</v>
      </c>
      <c r="D1380" s="16" t="str">
        <f t="shared" si="38"/>
        <v> MARCO FREDY JAIMES LAGUADO</v>
      </c>
      <c r="E1380" s="16" t="s">
        <v>6236</v>
      </c>
      <c r="F1380" s="17">
        <v>65016.0</v>
      </c>
      <c r="G1380" s="16" t="s">
        <v>6237</v>
      </c>
      <c r="H1380" s="18" t="s">
        <v>6238</v>
      </c>
      <c r="I1380" s="16" t="s">
        <v>3604</v>
      </c>
      <c r="J1380" s="16" t="s">
        <v>96</v>
      </c>
      <c r="K1380" s="16" t="s">
        <v>97</v>
      </c>
      <c r="L1380" s="16" t="s">
        <v>177</v>
      </c>
      <c r="M1380" s="16" t="s">
        <v>178</v>
      </c>
      <c r="N1380" s="16" t="s">
        <v>179</v>
      </c>
      <c r="O1380" s="16" t="s">
        <v>180</v>
      </c>
      <c r="P1380" s="16" t="s">
        <v>72</v>
      </c>
      <c r="Q1380" s="17">
        <v>0.0</v>
      </c>
      <c r="R1380" s="17">
        <v>0.0</v>
      </c>
      <c r="S1380" s="17">
        <v>0.0</v>
      </c>
      <c r="T1380" s="17">
        <v>0.0</v>
      </c>
      <c r="U1380" s="17">
        <v>0.0</v>
      </c>
      <c r="V1380" s="17">
        <v>0.0</v>
      </c>
    </row>
    <row r="1381">
      <c r="A1381" s="15" t="s">
        <v>46</v>
      </c>
      <c r="B1381" s="15"/>
      <c r="C1381" s="16" t="s">
        <v>6239</v>
      </c>
      <c r="D1381" s="16" t="str">
        <f t="shared" si="38"/>
        <v> MARÍA GUTIÉRREZ CARMONA</v>
      </c>
      <c r="E1381" s="16" t="s">
        <v>6240</v>
      </c>
      <c r="F1381" s="17">
        <v>2.0009617E7</v>
      </c>
      <c r="G1381" s="16" t="s">
        <v>6241</v>
      </c>
      <c r="H1381" s="18" t="s">
        <v>6242</v>
      </c>
      <c r="I1381" s="16" t="s">
        <v>5497</v>
      </c>
      <c r="J1381" s="16" t="s">
        <v>66</v>
      </c>
      <c r="K1381" s="16" t="s">
        <v>67</v>
      </c>
      <c r="L1381" s="16" t="s">
        <v>68</v>
      </c>
      <c r="M1381" s="16" t="s">
        <v>69</v>
      </c>
      <c r="N1381" s="16" t="s">
        <v>210</v>
      </c>
      <c r="O1381" s="16" t="s">
        <v>211</v>
      </c>
      <c r="P1381" s="16" t="s">
        <v>72</v>
      </c>
      <c r="Q1381" s="17">
        <v>1.0</v>
      </c>
      <c r="R1381" s="17">
        <v>1.0</v>
      </c>
      <c r="S1381" s="17">
        <v>1.0</v>
      </c>
      <c r="T1381" s="17">
        <v>1.0</v>
      </c>
      <c r="U1381" s="17">
        <v>0.0</v>
      </c>
      <c r="V1381" s="17">
        <v>0.0</v>
      </c>
    </row>
    <row r="1382">
      <c r="A1382" s="15" t="s">
        <v>46</v>
      </c>
      <c r="B1382" s="15"/>
      <c r="C1382" s="16" t="s">
        <v>6243</v>
      </c>
      <c r="D1382" s="16" t="str">
        <f t="shared" si="38"/>
        <v> DANIEL FUENTES BRENES</v>
      </c>
      <c r="E1382" s="16" t="s">
        <v>6244</v>
      </c>
      <c r="F1382" s="17">
        <v>1084.0</v>
      </c>
      <c r="G1382" s="16" t="s">
        <v>6245</v>
      </c>
      <c r="H1382" s="18" t="s">
        <v>6246</v>
      </c>
      <c r="I1382" s="16" t="s">
        <v>611</v>
      </c>
      <c r="J1382" s="16" t="s">
        <v>195</v>
      </c>
      <c r="K1382" s="16" t="s">
        <v>196</v>
      </c>
      <c r="L1382" s="16" t="s">
        <v>197</v>
      </c>
      <c r="M1382" s="16" t="s">
        <v>198</v>
      </c>
      <c r="N1382" s="16" t="s">
        <v>199</v>
      </c>
      <c r="O1382" s="16" t="s">
        <v>200</v>
      </c>
      <c r="P1382" s="16" t="s">
        <v>72</v>
      </c>
      <c r="Q1382" s="17">
        <v>51.0</v>
      </c>
      <c r="R1382" s="17">
        <v>48.0</v>
      </c>
      <c r="S1382" s="17">
        <v>3.0</v>
      </c>
      <c r="T1382" s="17">
        <v>2.0</v>
      </c>
      <c r="U1382" s="17">
        <v>1.0</v>
      </c>
      <c r="V1382" s="17">
        <v>1.0</v>
      </c>
    </row>
    <row r="1383">
      <c r="A1383" s="15" t="s">
        <v>46</v>
      </c>
      <c r="B1383" s="15"/>
      <c r="C1383" s="16" t="s">
        <v>6247</v>
      </c>
      <c r="D1383" s="16" t="str">
        <f t="shared" si="38"/>
        <v> VALENTIN CAROZO MARTIN</v>
      </c>
      <c r="E1383" s="16" t="s">
        <v>6248</v>
      </c>
      <c r="F1383" s="17">
        <v>40814.0</v>
      </c>
      <c r="G1383" s="16" t="s">
        <v>6249</v>
      </c>
      <c r="H1383" s="18" t="s">
        <v>6250</v>
      </c>
      <c r="I1383" s="16" t="s">
        <v>209</v>
      </c>
      <c r="J1383" s="16" t="s">
        <v>66</v>
      </c>
      <c r="K1383" s="16" t="s">
        <v>67</v>
      </c>
      <c r="L1383" s="16" t="s">
        <v>68</v>
      </c>
      <c r="M1383" s="16" t="s">
        <v>69</v>
      </c>
      <c r="N1383" s="16" t="s">
        <v>210</v>
      </c>
      <c r="O1383" s="16" t="s">
        <v>211</v>
      </c>
      <c r="P1383" s="16" t="s">
        <v>72</v>
      </c>
      <c r="Q1383" s="17">
        <v>1.0</v>
      </c>
      <c r="R1383" s="17">
        <v>1.0</v>
      </c>
      <c r="S1383" s="17">
        <v>1.0</v>
      </c>
      <c r="T1383" s="17">
        <v>1.0</v>
      </c>
      <c r="U1383" s="17">
        <v>0.0</v>
      </c>
      <c r="V1383" s="17">
        <v>0.0</v>
      </c>
    </row>
    <row r="1384">
      <c r="A1384" s="15" t="s">
        <v>46</v>
      </c>
      <c r="B1384" s="15"/>
      <c r="C1384" s="16" t="s">
        <v>6251</v>
      </c>
      <c r="D1384" s="16" t="str">
        <f t="shared" si="38"/>
        <v> ANA MELLADO GARCIA</v>
      </c>
      <c r="E1384" s="16" t="s">
        <v>6252</v>
      </c>
      <c r="F1384" s="17">
        <v>60692.0</v>
      </c>
      <c r="G1384" s="16" t="s">
        <v>6253</v>
      </c>
      <c r="H1384" s="18" t="s">
        <v>6254</v>
      </c>
      <c r="I1384" s="16" t="s">
        <v>194</v>
      </c>
      <c r="J1384" s="16" t="s">
        <v>195</v>
      </c>
      <c r="K1384" s="16" t="s">
        <v>196</v>
      </c>
      <c r="L1384" s="16" t="s">
        <v>197</v>
      </c>
      <c r="M1384" s="16" t="s">
        <v>198</v>
      </c>
      <c r="N1384" s="16" t="s">
        <v>199</v>
      </c>
      <c r="O1384" s="16" t="s">
        <v>200</v>
      </c>
      <c r="P1384" s="16" t="s">
        <v>72</v>
      </c>
      <c r="Q1384" s="17">
        <v>31.0</v>
      </c>
      <c r="R1384" s="17">
        <v>31.0</v>
      </c>
      <c r="S1384" s="17">
        <v>3.0</v>
      </c>
      <c r="T1384" s="17">
        <v>3.0</v>
      </c>
      <c r="U1384" s="17">
        <v>1.0</v>
      </c>
      <c r="V1384" s="17">
        <v>1.0</v>
      </c>
    </row>
    <row r="1385">
      <c r="A1385" s="15" t="s">
        <v>46</v>
      </c>
      <c r="B1385" s="15"/>
      <c r="C1385" s="16" t="s">
        <v>6255</v>
      </c>
      <c r="D1385" s="16" t="str">
        <f t="shared" si="38"/>
        <v> JULIA NAWROT</v>
      </c>
      <c r="E1385" s="16" t="s">
        <v>6256</v>
      </c>
      <c r="F1385" s="17">
        <v>2.0008094E7</v>
      </c>
      <c r="G1385" s="16" t="s">
        <v>6257</v>
      </c>
      <c r="H1385" s="18" t="s">
        <v>6258</v>
      </c>
      <c r="I1385" s="16" t="s">
        <v>4695</v>
      </c>
      <c r="J1385" s="16" t="s">
        <v>131</v>
      </c>
      <c r="K1385" s="16" t="s">
        <v>132</v>
      </c>
      <c r="L1385" s="16" t="s">
        <v>133</v>
      </c>
      <c r="M1385" s="16" t="s">
        <v>134</v>
      </c>
      <c r="N1385" s="16" t="s">
        <v>1328</v>
      </c>
      <c r="O1385" s="16" t="s">
        <v>1329</v>
      </c>
      <c r="P1385" s="16" t="s">
        <v>72</v>
      </c>
      <c r="Q1385" s="17">
        <v>0.0</v>
      </c>
      <c r="R1385" s="17">
        <v>0.0</v>
      </c>
      <c r="S1385" s="17">
        <v>0.0</v>
      </c>
      <c r="T1385" s="17">
        <v>0.0</v>
      </c>
      <c r="U1385" s="17">
        <v>0.0</v>
      </c>
      <c r="V1385" s="17">
        <v>0.0</v>
      </c>
    </row>
    <row r="1386">
      <c r="A1386" s="15" t="s">
        <v>46</v>
      </c>
      <c r="B1386" s="15"/>
      <c r="C1386" s="16" t="s">
        <v>6259</v>
      </c>
      <c r="D1386" s="16" t="str">
        <f t="shared" si="38"/>
        <v> BALBINO MONTIANO BENÍTEZ</v>
      </c>
      <c r="E1386" s="16" t="s">
        <v>6260</v>
      </c>
      <c r="F1386" s="17">
        <v>38368.0</v>
      </c>
      <c r="G1386" s="16" t="s">
        <v>6261</v>
      </c>
      <c r="H1386" s="18" t="s">
        <v>6262</v>
      </c>
      <c r="I1386" s="16" t="s">
        <v>5864</v>
      </c>
      <c r="J1386" s="16" t="s">
        <v>131</v>
      </c>
      <c r="K1386" s="16" t="s">
        <v>132</v>
      </c>
      <c r="L1386" s="16" t="s">
        <v>590</v>
      </c>
      <c r="M1386" s="16" t="s">
        <v>591</v>
      </c>
      <c r="N1386" s="16" t="s">
        <v>5865</v>
      </c>
      <c r="O1386" s="16" t="s">
        <v>5866</v>
      </c>
      <c r="P1386" s="16" t="s">
        <v>72</v>
      </c>
      <c r="Q1386" s="17">
        <v>0.0</v>
      </c>
      <c r="R1386" s="17">
        <v>0.0</v>
      </c>
      <c r="S1386" s="17">
        <v>0.0</v>
      </c>
      <c r="T1386" s="17">
        <v>0.0</v>
      </c>
      <c r="U1386" s="17">
        <v>0.0</v>
      </c>
      <c r="V1386" s="17">
        <v>0.0</v>
      </c>
    </row>
    <row r="1387">
      <c r="A1387" s="15" t="s">
        <v>46</v>
      </c>
      <c r="B1387" s="15"/>
      <c r="C1387" s="16" t="s">
        <v>6263</v>
      </c>
      <c r="D1387" s="16" t="str">
        <f t="shared" si="38"/>
        <v> JUAN FRANCISCO ROBLES FUENTES</v>
      </c>
      <c r="E1387" s="16" t="s">
        <v>6264</v>
      </c>
      <c r="F1387" s="17">
        <v>1113.0</v>
      </c>
      <c r="G1387" s="16" t="s">
        <v>6265</v>
      </c>
      <c r="H1387" s="18" t="s">
        <v>6266</v>
      </c>
      <c r="I1387" s="16" t="s">
        <v>611</v>
      </c>
      <c r="J1387" s="16" t="s">
        <v>78</v>
      </c>
      <c r="K1387" s="16" t="s">
        <v>79</v>
      </c>
      <c r="L1387" s="16" t="s">
        <v>80</v>
      </c>
      <c r="M1387" s="16" t="s">
        <v>81</v>
      </c>
      <c r="N1387" s="16" t="s">
        <v>82</v>
      </c>
      <c r="O1387" s="16" t="s">
        <v>83</v>
      </c>
      <c r="P1387" s="16" t="s">
        <v>72</v>
      </c>
      <c r="Q1387" s="17">
        <v>0.0</v>
      </c>
      <c r="R1387" s="17">
        <v>0.0</v>
      </c>
      <c r="S1387" s="17">
        <v>0.0</v>
      </c>
      <c r="T1387" s="17">
        <v>0.0</v>
      </c>
      <c r="U1387" s="17">
        <v>0.0</v>
      </c>
      <c r="V1387" s="17">
        <v>0.0</v>
      </c>
    </row>
    <row r="1388">
      <c r="A1388" s="15" t="s">
        <v>46</v>
      </c>
      <c r="B1388" s="15"/>
      <c r="C1388" s="16" t="s">
        <v>6267</v>
      </c>
      <c r="D1388" s="16" t="str">
        <f t="shared" si="38"/>
        <v> GERARDO GONZÁLEZ CORDERO</v>
      </c>
      <c r="E1388" s="16" t="s">
        <v>6268</v>
      </c>
      <c r="F1388" s="17">
        <v>2.0010324E7</v>
      </c>
      <c r="G1388" s="16" t="s">
        <v>6269</v>
      </c>
      <c r="H1388" s="18" t="s">
        <v>6270</v>
      </c>
      <c r="I1388" s="16" t="s">
        <v>1675</v>
      </c>
      <c r="J1388" s="16" t="s">
        <v>116</v>
      </c>
      <c r="K1388" s="16" t="s">
        <v>117</v>
      </c>
      <c r="L1388" s="16" t="s">
        <v>118</v>
      </c>
      <c r="M1388" s="16" t="s">
        <v>119</v>
      </c>
      <c r="N1388" s="16" t="s">
        <v>743</v>
      </c>
      <c r="O1388" s="16" t="s">
        <v>744</v>
      </c>
      <c r="P1388" s="16" t="s">
        <v>72</v>
      </c>
      <c r="Q1388" s="17">
        <v>15.0</v>
      </c>
      <c r="R1388" s="17">
        <v>15.0</v>
      </c>
      <c r="S1388" s="17">
        <v>3.0</v>
      </c>
      <c r="T1388" s="17">
        <v>3.0</v>
      </c>
      <c r="U1388" s="17">
        <v>0.0</v>
      </c>
      <c r="V1388" s="17">
        <v>0.0</v>
      </c>
    </row>
    <row r="1389">
      <c r="A1389" s="15" t="s">
        <v>46</v>
      </c>
      <c r="B1389" s="15"/>
      <c r="C1389" s="16" t="s">
        <v>6271</v>
      </c>
      <c r="D1389" s="16" t="str">
        <f t="shared" si="38"/>
        <v> MARIA ASUNCION JIMENEZ GRANDE</v>
      </c>
      <c r="E1389" s="16" t="s">
        <v>6272</v>
      </c>
      <c r="F1389" s="17">
        <v>55590.0</v>
      </c>
      <c r="G1389" s="16" t="s">
        <v>6273</v>
      </c>
      <c r="H1389" s="18" t="s">
        <v>6274</v>
      </c>
      <c r="I1389" s="16" t="s">
        <v>1414</v>
      </c>
      <c r="J1389" s="16" t="s">
        <v>116</v>
      </c>
      <c r="K1389" s="16" t="s">
        <v>117</v>
      </c>
      <c r="L1389" s="16" t="s">
        <v>571</v>
      </c>
      <c r="M1389" s="16" t="s">
        <v>572</v>
      </c>
      <c r="N1389" s="16" t="s">
        <v>1415</v>
      </c>
      <c r="O1389" s="16" t="s">
        <v>1416</v>
      </c>
      <c r="P1389" s="16" t="s">
        <v>72</v>
      </c>
      <c r="Q1389" s="17">
        <v>13.0</v>
      </c>
      <c r="R1389" s="17">
        <v>12.0</v>
      </c>
      <c r="S1389" s="17">
        <v>3.0</v>
      </c>
      <c r="T1389" s="17">
        <v>2.0</v>
      </c>
      <c r="U1389" s="17">
        <v>0.0</v>
      </c>
      <c r="V1389" s="17">
        <v>0.0</v>
      </c>
    </row>
    <row r="1390">
      <c r="A1390" s="15" t="s">
        <v>46</v>
      </c>
      <c r="B1390" s="15"/>
      <c r="C1390" s="16" t="s">
        <v>6275</v>
      </c>
      <c r="D1390" s="16" t="str">
        <f t="shared" si="38"/>
        <v> ELISA SERNA MARTÍNEZ</v>
      </c>
      <c r="E1390" s="16" t="s">
        <v>6276</v>
      </c>
      <c r="F1390" s="17">
        <v>2.0011188E7</v>
      </c>
      <c r="G1390" s="16" t="s">
        <v>6277</v>
      </c>
      <c r="H1390" s="18" t="s">
        <v>6278</v>
      </c>
      <c r="I1390" s="16" t="s">
        <v>3501</v>
      </c>
      <c r="J1390" s="16" t="s">
        <v>131</v>
      </c>
      <c r="K1390" s="16" t="s">
        <v>132</v>
      </c>
      <c r="L1390" s="16" t="s">
        <v>133</v>
      </c>
      <c r="M1390" s="16" t="s">
        <v>134</v>
      </c>
      <c r="N1390" s="16" t="s">
        <v>882</v>
      </c>
      <c r="O1390" s="16" t="s">
        <v>883</v>
      </c>
      <c r="P1390" s="16" t="s">
        <v>72</v>
      </c>
      <c r="Q1390" s="17">
        <v>0.0</v>
      </c>
      <c r="R1390" s="17">
        <v>0.0</v>
      </c>
      <c r="S1390" s="17">
        <v>0.0</v>
      </c>
      <c r="T1390" s="17">
        <v>0.0</v>
      </c>
      <c r="U1390" s="17">
        <v>0.0</v>
      </c>
      <c r="V1390" s="17">
        <v>0.0</v>
      </c>
    </row>
    <row r="1391">
      <c r="A1391" s="15" t="s">
        <v>46</v>
      </c>
      <c r="B1391" s="15"/>
      <c r="C1391" s="16" t="s">
        <v>6279</v>
      </c>
      <c r="D1391" s="16" t="str">
        <f t="shared" si="38"/>
        <v> ÓSCAR MIRA PÉREZ</v>
      </c>
      <c r="E1391" s="16" t="s">
        <v>6280</v>
      </c>
      <c r="F1391" s="17">
        <v>62145.0</v>
      </c>
      <c r="G1391" s="16" t="s">
        <v>6281</v>
      </c>
      <c r="H1391" s="18" t="s">
        <v>6282</v>
      </c>
      <c r="I1391" s="16" t="s">
        <v>6283</v>
      </c>
      <c r="J1391" s="16" t="s">
        <v>195</v>
      </c>
      <c r="K1391" s="16" t="s">
        <v>196</v>
      </c>
      <c r="L1391" s="16" t="s">
        <v>197</v>
      </c>
      <c r="M1391" s="16" t="s">
        <v>198</v>
      </c>
      <c r="N1391" s="16" t="s">
        <v>708</v>
      </c>
      <c r="O1391" s="16" t="s">
        <v>709</v>
      </c>
      <c r="P1391" s="16" t="s">
        <v>72</v>
      </c>
      <c r="Q1391" s="17">
        <v>23.0</v>
      </c>
      <c r="R1391" s="17">
        <v>20.0</v>
      </c>
      <c r="S1391" s="17">
        <v>3.0</v>
      </c>
      <c r="T1391" s="17">
        <v>2.0</v>
      </c>
      <c r="U1391" s="17">
        <v>1.0</v>
      </c>
      <c r="V1391" s="17">
        <v>1.0</v>
      </c>
    </row>
    <row r="1392">
      <c r="A1392" s="15" t="s">
        <v>46</v>
      </c>
      <c r="B1392" s="15"/>
      <c r="C1392" s="16" t="s">
        <v>6284</v>
      </c>
      <c r="D1392" s="16" t="str">
        <f t="shared" si="38"/>
        <v> FUENSANTA BAENA REINA</v>
      </c>
      <c r="E1392" s="16" t="s">
        <v>6285</v>
      </c>
      <c r="F1392" s="17">
        <v>2.0006056E7</v>
      </c>
      <c r="G1392" s="16" t="s">
        <v>6286</v>
      </c>
      <c r="H1392" s="18" t="s">
        <v>6287</v>
      </c>
      <c r="I1392" s="16" t="s">
        <v>3119</v>
      </c>
      <c r="J1392" s="16" t="s">
        <v>131</v>
      </c>
      <c r="K1392" s="16" t="s">
        <v>132</v>
      </c>
      <c r="L1392" s="16" t="s">
        <v>133</v>
      </c>
      <c r="M1392" s="16" t="s">
        <v>134</v>
      </c>
      <c r="N1392" s="16" t="s">
        <v>3120</v>
      </c>
      <c r="O1392" s="16" t="s">
        <v>3121</v>
      </c>
      <c r="P1392" s="16" t="s">
        <v>72</v>
      </c>
      <c r="Q1392" s="17">
        <v>0.0</v>
      </c>
      <c r="R1392" s="17">
        <v>0.0</v>
      </c>
      <c r="S1392" s="17">
        <v>0.0</v>
      </c>
      <c r="T1392" s="17">
        <v>0.0</v>
      </c>
      <c r="U1392" s="17">
        <v>0.0</v>
      </c>
      <c r="V1392" s="17">
        <v>0.0</v>
      </c>
    </row>
    <row r="1393">
      <c r="A1393" s="15" t="s">
        <v>46</v>
      </c>
      <c r="B1393" s="15"/>
      <c r="C1393" s="16" t="s">
        <v>6288</v>
      </c>
      <c r="D1393" s="16" t="str">
        <f t="shared" si="38"/>
        <v> FRANCISCO JAVIER BALDÁN LOZANO</v>
      </c>
      <c r="E1393" s="16" t="s">
        <v>6289</v>
      </c>
      <c r="F1393" s="17">
        <v>2.0009114E7</v>
      </c>
      <c r="G1393" s="16" t="s">
        <v>6290</v>
      </c>
      <c r="H1393" s="18" t="s">
        <v>6291</v>
      </c>
      <c r="I1393" s="16" t="s">
        <v>77</v>
      </c>
      <c r="J1393" s="16" t="s">
        <v>78</v>
      </c>
      <c r="K1393" s="16" t="s">
        <v>79</v>
      </c>
      <c r="L1393" s="16" t="s">
        <v>80</v>
      </c>
      <c r="M1393" s="16" t="s">
        <v>81</v>
      </c>
      <c r="N1393" s="16" t="s">
        <v>82</v>
      </c>
      <c r="O1393" s="16" t="s">
        <v>83</v>
      </c>
      <c r="P1393" s="16" t="s">
        <v>72</v>
      </c>
      <c r="Q1393" s="17">
        <v>0.0</v>
      </c>
      <c r="R1393" s="17">
        <v>0.0</v>
      </c>
      <c r="S1393" s="17">
        <v>0.0</v>
      </c>
      <c r="T1393" s="17">
        <v>0.0</v>
      </c>
      <c r="U1393" s="17">
        <v>0.0</v>
      </c>
      <c r="V1393" s="17">
        <v>0.0</v>
      </c>
    </row>
    <row r="1394">
      <c r="A1394" s="15" t="s">
        <v>46</v>
      </c>
      <c r="B1394" s="15"/>
      <c r="C1394" s="16" t="s">
        <v>6292</v>
      </c>
      <c r="D1394" s="16" t="str">
        <f t="shared" si="38"/>
        <v> MARÍA LUISA GARCÍA HERNÁNDEZ</v>
      </c>
      <c r="E1394" s="16" t="s">
        <v>6293</v>
      </c>
      <c r="F1394" s="17">
        <v>2.0003865E7</v>
      </c>
      <c r="G1394" s="16" t="s">
        <v>6294</v>
      </c>
      <c r="H1394" s="18" t="s">
        <v>6295</v>
      </c>
      <c r="I1394" s="16" t="s">
        <v>2587</v>
      </c>
      <c r="J1394" s="16" t="s">
        <v>66</v>
      </c>
      <c r="K1394" s="16" t="s">
        <v>67</v>
      </c>
      <c r="L1394" s="16" t="s">
        <v>310</v>
      </c>
      <c r="M1394" s="16" t="s">
        <v>311</v>
      </c>
      <c r="N1394" s="16" t="s">
        <v>312</v>
      </c>
      <c r="O1394" s="16" t="s">
        <v>313</v>
      </c>
      <c r="P1394" s="16" t="s">
        <v>72</v>
      </c>
      <c r="Q1394" s="17">
        <v>1.0</v>
      </c>
      <c r="R1394" s="17">
        <v>1.0</v>
      </c>
      <c r="S1394" s="17">
        <v>1.0</v>
      </c>
      <c r="T1394" s="17">
        <v>1.0</v>
      </c>
      <c r="U1394" s="17">
        <v>0.0</v>
      </c>
      <c r="V1394" s="17">
        <v>0.0</v>
      </c>
    </row>
    <row r="1395">
      <c r="A1395" s="15" t="s">
        <v>46</v>
      </c>
      <c r="B1395" s="15"/>
      <c r="C1395" s="16" t="s">
        <v>6296</v>
      </c>
      <c r="D1395" s="16" t="str">
        <f t="shared" si="38"/>
        <v> TOBÍAS MARTÍN PÁEZ</v>
      </c>
      <c r="E1395" s="16" t="s">
        <v>6297</v>
      </c>
      <c r="F1395" s="17">
        <v>1089.0</v>
      </c>
      <c r="G1395" s="16" t="s">
        <v>6298</v>
      </c>
      <c r="H1395" s="18" t="s">
        <v>6299</v>
      </c>
      <c r="I1395" s="16" t="s">
        <v>611</v>
      </c>
      <c r="J1395" s="16" t="s">
        <v>66</v>
      </c>
      <c r="K1395" s="16" t="s">
        <v>67</v>
      </c>
      <c r="L1395" s="16" t="s">
        <v>68</v>
      </c>
      <c r="M1395" s="16" t="s">
        <v>69</v>
      </c>
      <c r="N1395" s="16" t="s">
        <v>481</v>
      </c>
      <c r="O1395" s="16" t="s">
        <v>482</v>
      </c>
      <c r="P1395" s="16" t="s">
        <v>72</v>
      </c>
      <c r="Q1395" s="17">
        <v>0.0</v>
      </c>
      <c r="R1395" s="17">
        <v>0.0</v>
      </c>
      <c r="S1395" s="17">
        <v>0.0</v>
      </c>
      <c r="T1395" s="17">
        <v>0.0</v>
      </c>
      <c r="U1395" s="17">
        <v>0.0</v>
      </c>
      <c r="V1395" s="17">
        <v>0.0</v>
      </c>
    </row>
    <row r="1396">
      <c r="A1396" s="15" t="s">
        <v>46</v>
      </c>
      <c r="B1396" s="15"/>
      <c r="C1396" s="16" t="s">
        <v>6300</v>
      </c>
      <c r="D1396" s="16" t="str">
        <f t="shared" si="38"/>
        <v> FELICIANO CASTAÑO VILLAR</v>
      </c>
      <c r="E1396" s="16" t="s">
        <v>6301</v>
      </c>
      <c r="F1396" s="17">
        <v>65415.0</v>
      </c>
      <c r="G1396" s="16" t="s">
        <v>6302</v>
      </c>
      <c r="H1396" s="18" t="s">
        <v>6303</v>
      </c>
      <c r="I1396" s="16" t="s">
        <v>286</v>
      </c>
      <c r="J1396" s="16" t="s">
        <v>66</v>
      </c>
      <c r="K1396" s="16" t="s">
        <v>67</v>
      </c>
      <c r="L1396" s="16" t="s">
        <v>68</v>
      </c>
      <c r="M1396" s="16" t="s">
        <v>69</v>
      </c>
      <c r="N1396" s="16" t="s">
        <v>70</v>
      </c>
      <c r="O1396" s="16" t="s">
        <v>71</v>
      </c>
      <c r="P1396" s="16" t="s">
        <v>72</v>
      </c>
      <c r="Q1396" s="17">
        <v>0.0</v>
      </c>
      <c r="R1396" s="17">
        <v>0.0</v>
      </c>
      <c r="S1396" s="17">
        <v>0.0</v>
      </c>
      <c r="T1396" s="17">
        <v>0.0</v>
      </c>
      <c r="U1396" s="17">
        <v>0.0</v>
      </c>
      <c r="V1396" s="17">
        <v>0.0</v>
      </c>
    </row>
    <row r="1397">
      <c r="A1397" s="15" t="s">
        <v>46</v>
      </c>
      <c r="B1397" s="15"/>
      <c r="C1397" s="16" t="s">
        <v>6304</v>
      </c>
      <c r="D1397" s="16" t="str">
        <f t="shared" si="38"/>
        <v> LEONOR PEREZ FUENTES</v>
      </c>
      <c r="E1397" s="16" t="s">
        <v>6305</v>
      </c>
      <c r="F1397" s="17">
        <v>2.0004649E7</v>
      </c>
      <c r="G1397" s="16" t="s">
        <v>6306</v>
      </c>
      <c r="H1397" s="18" t="s">
        <v>6307</v>
      </c>
      <c r="I1397" s="16" t="s">
        <v>657</v>
      </c>
      <c r="J1397" s="16" t="s">
        <v>116</v>
      </c>
      <c r="K1397" s="16" t="s">
        <v>117</v>
      </c>
      <c r="L1397" s="16" t="s">
        <v>118</v>
      </c>
      <c r="M1397" s="16" t="s">
        <v>119</v>
      </c>
      <c r="N1397" s="16" t="s">
        <v>333</v>
      </c>
      <c r="O1397" s="16" t="s">
        <v>334</v>
      </c>
      <c r="P1397" s="16" t="s">
        <v>72</v>
      </c>
      <c r="Q1397" s="17">
        <v>13.0</v>
      </c>
      <c r="R1397" s="17">
        <v>13.0</v>
      </c>
      <c r="S1397" s="17">
        <v>2.0</v>
      </c>
      <c r="T1397" s="17">
        <v>2.0</v>
      </c>
      <c r="U1397" s="17">
        <v>0.0</v>
      </c>
      <c r="V1397" s="17">
        <v>0.0</v>
      </c>
    </row>
    <row r="1398">
      <c r="A1398" s="15" t="s">
        <v>46</v>
      </c>
      <c r="B1398" s="15"/>
      <c r="C1398" s="16" t="s">
        <v>6308</v>
      </c>
      <c r="D1398" s="16" t="str">
        <f t="shared" si="38"/>
        <v> MANUEL MARTÍNEZ MARTOS</v>
      </c>
      <c r="E1398" s="16" t="s">
        <v>6309</v>
      </c>
      <c r="F1398" s="17">
        <v>2.0005289E7</v>
      </c>
      <c r="G1398" s="16" t="s">
        <v>6310</v>
      </c>
      <c r="H1398" s="18" t="s">
        <v>6311</v>
      </c>
      <c r="I1398" s="16" t="s">
        <v>870</v>
      </c>
      <c r="J1398" s="16" t="s">
        <v>116</v>
      </c>
      <c r="K1398" s="16" t="s">
        <v>117</v>
      </c>
      <c r="L1398" s="16" t="s">
        <v>728</v>
      </c>
      <c r="M1398" s="16" t="s">
        <v>729</v>
      </c>
      <c r="N1398" s="16" t="s">
        <v>871</v>
      </c>
      <c r="O1398" s="16" t="s">
        <v>872</v>
      </c>
      <c r="P1398" s="16" t="s">
        <v>72</v>
      </c>
      <c r="Q1398" s="17">
        <v>10.0</v>
      </c>
      <c r="R1398" s="17">
        <v>10.0</v>
      </c>
      <c r="S1398" s="17">
        <v>2.0</v>
      </c>
      <c r="T1398" s="17">
        <v>2.0</v>
      </c>
      <c r="U1398" s="17">
        <v>0.0</v>
      </c>
      <c r="V1398" s="17">
        <v>0.0</v>
      </c>
    </row>
    <row r="1399">
      <c r="A1399" s="15" t="s">
        <v>46</v>
      </c>
      <c r="B1399" s="15"/>
      <c r="C1399" s="16" t="s">
        <v>6312</v>
      </c>
      <c r="D1399" s="16" t="str">
        <f t="shared" si="38"/>
        <v> JOSÉ MANUEL TORRADO RODRÍGUEZ</v>
      </c>
      <c r="E1399" s="16" t="s">
        <v>6313</v>
      </c>
      <c r="F1399" s="17">
        <v>2.0010339E7</v>
      </c>
      <c r="G1399" s="16" t="s">
        <v>6314</v>
      </c>
      <c r="H1399" s="18" t="s">
        <v>6315</v>
      </c>
      <c r="I1399" s="16" t="s">
        <v>1065</v>
      </c>
      <c r="J1399" s="16" t="s">
        <v>66</v>
      </c>
      <c r="K1399" s="16" t="s">
        <v>67</v>
      </c>
      <c r="L1399" s="16" t="s">
        <v>542</v>
      </c>
      <c r="M1399" s="16" t="s">
        <v>543</v>
      </c>
      <c r="N1399" s="16" t="s">
        <v>544</v>
      </c>
      <c r="O1399" s="16" t="s">
        <v>545</v>
      </c>
      <c r="P1399" s="16" t="s">
        <v>72</v>
      </c>
      <c r="Q1399" s="17">
        <v>0.0</v>
      </c>
      <c r="R1399" s="17">
        <v>0.0</v>
      </c>
      <c r="S1399" s="17">
        <v>0.0</v>
      </c>
      <c r="T1399" s="17">
        <v>0.0</v>
      </c>
      <c r="U1399" s="17">
        <v>0.0</v>
      </c>
      <c r="V1399" s="17">
        <v>0.0</v>
      </c>
    </row>
    <row r="1400">
      <c r="A1400" s="15" t="s">
        <v>46</v>
      </c>
      <c r="B1400" s="15"/>
      <c r="C1400" s="16" t="s">
        <v>6316</v>
      </c>
      <c r="D1400" s="16" t="str">
        <f t="shared" si="38"/>
        <v> NICOLÁS TIZÓN ESCAMILLA</v>
      </c>
      <c r="E1400" s="16" t="s">
        <v>6317</v>
      </c>
      <c r="F1400" s="17">
        <v>2.0005999E7</v>
      </c>
      <c r="G1400" s="16" t="s">
        <v>6318</v>
      </c>
      <c r="H1400" s="18" t="s">
        <v>6319</v>
      </c>
      <c r="I1400" s="16" t="s">
        <v>811</v>
      </c>
      <c r="J1400" s="16" t="s">
        <v>116</v>
      </c>
      <c r="K1400" s="16" t="s">
        <v>117</v>
      </c>
      <c r="L1400" s="16" t="s">
        <v>118</v>
      </c>
      <c r="M1400" s="16" t="s">
        <v>119</v>
      </c>
      <c r="N1400" s="16" t="s">
        <v>812</v>
      </c>
      <c r="O1400" s="16" t="s">
        <v>813</v>
      </c>
      <c r="P1400" s="16" t="s">
        <v>72</v>
      </c>
      <c r="Q1400" s="17">
        <v>9.0</v>
      </c>
      <c r="R1400" s="17">
        <v>9.0</v>
      </c>
      <c r="S1400" s="17">
        <v>2.0</v>
      </c>
      <c r="T1400" s="17">
        <v>2.0</v>
      </c>
      <c r="U1400" s="17">
        <v>0.0</v>
      </c>
      <c r="V1400" s="17">
        <v>0.0</v>
      </c>
    </row>
    <row r="1401">
      <c r="A1401" s="15" t="s">
        <v>46</v>
      </c>
      <c r="B1401" s="15"/>
      <c r="C1401" s="16" t="s">
        <v>6320</v>
      </c>
      <c r="D1401" s="16" t="str">
        <f t="shared" si="38"/>
        <v> PURIFICACIÓN MARÍN DIAZ</v>
      </c>
      <c r="E1401" s="16" t="s">
        <v>6321</v>
      </c>
      <c r="F1401" s="17">
        <v>65985.0</v>
      </c>
      <c r="G1401" s="16" t="s">
        <v>6322</v>
      </c>
      <c r="H1401" s="18" t="s">
        <v>6323</v>
      </c>
      <c r="I1401" s="16" t="s">
        <v>3861</v>
      </c>
      <c r="J1401" s="16" t="s">
        <v>131</v>
      </c>
      <c r="K1401" s="16" t="s">
        <v>132</v>
      </c>
      <c r="L1401" s="16" t="s">
        <v>133</v>
      </c>
      <c r="M1401" s="16" t="s">
        <v>134</v>
      </c>
      <c r="N1401" s="16" t="s">
        <v>135</v>
      </c>
      <c r="O1401" s="16" t="s">
        <v>136</v>
      </c>
      <c r="P1401" s="16" t="s">
        <v>72</v>
      </c>
      <c r="Q1401" s="17">
        <v>0.0</v>
      </c>
      <c r="R1401" s="17">
        <v>0.0</v>
      </c>
      <c r="S1401" s="17">
        <v>0.0</v>
      </c>
      <c r="T1401" s="17">
        <v>0.0</v>
      </c>
      <c r="U1401" s="17">
        <v>0.0</v>
      </c>
      <c r="V1401" s="17">
        <v>0.0</v>
      </c>
    </row>
    <row r="1402">
      <c r="A1402" s="15" t="s">
        <v>46</v>
      </c>
      <c r="B1402" s="15"/>
      <c r="C1402" s="16" t="s">
        <v>6324</v>
      </c>
      <c r="D1402" s="16" t="str">
        <f t="shared" si="38"/>
        <v> JAIME MENA DE TORRES</v>
      </c>
      <c r="E1402" s="16" t="s">
        <v>6325</v>
      </c>
      <c r="F1402" s="17">
        <v>2.0003093E7</v>
      </c>
      <c r="G1402" s="16" t="s">
        <v>6326</v>
      </c>
      <c r="H1402" s="18" t="s">
        <v>6327</v>
      </c>
      <c r="I1402" s="16" t="s">
        <v>1596</v>
      </c>
      <c r="J1402" s="16" t="s">
        <v>66</v>
      </c>
      <c r="K1402" s="16" t="s">
        <v>67</v>
      </c>
      <c r="L1402" s="16" t="s">
        <v>68</v>
      </c>
      <c r="M1402" s="16" t="s">
        <v>69</v>
      </c>
      <c r="N1402" s="16" t="s">
        <v>1462</v>
      </c>
      <c r="O1402" s="16" t="s">
        <v>1463</v>
      </c>
      <c r="P1402" s="16" t="s">
        <v>72</v>
      </c>
      <c r="Q1402" s="17">
        <v>0.0</v>
      </c>
      <c r="R1402" s="17">
        <v>0.0</v>
      </c>
      <c r="S1402" s="17">
        <v>0.0</v>
      </c>
      <c r="T1402" s="17">
        <v>0.0</v>
      </c>
      <c r="U1402" s="17">
        <v>0.0</v>
      </c>
      <c r="V1402" s="17">
        <v>0.0</v>
      </c>
    </row>
    <row r="1403">
      <c r="A1403" s="15" t="s">
        <v>46</v>
      </c>
      <c r="B1403" s="15"/>
      <c r="C1403" s="16" t="s">
        <v>6328</v>
      </c>
      <c r="D1403" s="16" t="str">
        <f t="shared" si="38"/>
        <v> FEDERICO CARRIL CACCIA</v>
      </c>
      <c r="E1403" s="16" t="s">
        <v>6329</v>
      </c>
      <c r="F1403" s="17">
        <v>2.0007469E7</v>
      </c>
      <c r="G1403" s="16" t="s">
        <v>6330</v>
      </c>
      <c r="H1403" s="18" t="s">
        <v>6331</v>
      </c>
      <c r="I1403" s="16" t="s">
        <v>412</v>
      </c>
      <c r="J1403" s="16" t="s">
        <v>66</v>
      </c>
      <c r="K1403" s="16" t="s">
        <v>67</v>
      </c>
      <c r="L1403" s="16" t="s">
        <v>186</v>
      </c>
      <c r="M1403" s="16" t="s">
        <v>187</v>
      </c>
      <c r="N1403" s="16" t="s">
        <v>413</v>
      </c>
      <c r="O1403" s="16" t="s">
        <v>414</v>
      </c>
      <c r="P1403" s="16" t="s">
        <v>72</v>
      </c>
      <c r="Q1403" s="17">
        <v>0.0</v>
      </c>
      <c r="R1403" s="17">
        <v>0.0</v>
      </c>
      <c r="S1403" s="17">
        <v>0.0</v>
      </c>
      <c r="T1403" s="17">
        <v>0.0</v>
      </c>
      <c r="U1403" s="17">
        <v>0.0</v>
      </c>
      <c r="V1403" s="17">
        <v>0.0</v>
      </c>
    </row>
    <row r="1404">
      <c r="A1404" s="15" t="s">
        <v>46</v>
      </c>
      <c r="B1404" s="15"/>
      <c r="C1404" s="16" t="s">
        <v>6332</v>
      </c>
      <c r="D1404" s="16" t="str">
        <f t="shared" si="38"/>
        <v> MARIA DEL PILAR TUDELA VAZQUEZ</v>
      </c>
      <c r="E1404" s="16" t="s">
        <v>6333</v>
      </c>
      <c r="F1404" s="17">
        <v>63840.0</v>
      </c>
      <c r="G1404" s="16" t="s">
        <v>6334</v>
      </c>
      <c r="H1404" s="18" t="s">
        <v>6335</v>
      </c>
      <c r="I1404" s="16" t="s">
        <v>433</v>
      </c>
      <c r="J1404" s="16" t="s">
        <v>131</v>
      </c>
      <c r="K1404" s="16" t="s">
        <v>132</v>
      </c>
      <c r="L1404" s="16" t="s">
        <v>133</v>
      </c>
      <c r="M1404" s="16" t="s">
        <v>134</v>
      </c>
      <c r="N1404" s="16" t="s">
        <v>854</v>
      </c>
      <c r="O1404" s="16" t="s">
        <v>855</v>
      </c>
      <c r="P1404" s="16" t="s">
        <v>72</v>
      </c>
      <c r="Q1404" s="17">
        <v>0.0</v>
      </c>
      <c r="R1404" s="17">
        <v>0.0</v>
      </c>
      <c r="S1404" s="17">
        <v>0.0</v>
      </c>
      <c r="T1404" s="17">
        <v>0.0</v>
      </c>
      <c r="U1404" s="17">
        <v>0.0</v>
      </c>
      <c r="V1404" s="17">
        <v>0.0</v>
      </c>
    </row>
    <row r="1405">
      <c r="A1405" s="15" t="s">
        <v>46</v>
      </c>
      <c r="B1405" s="15"/>
      <c r="C1405" s="16" t="s">
        <v>6336</v>
      </c>
      <c r="D1405" s="16" t="str">
        <f t="shared" si="38"/>
        <v> JESÚS CASCÓN KATCHADOURIAN</v>
      </c>
      <c r="E1405" s="16" t="s">
        <v>6337</v>
      </c>
      <c r="F1405" s="17">
        <v>1110.0</v>
      </c>
      <c r="G1405" s="16" t="s">
        <v>6338</v>
      </c>
      <c r="H1405" s="18" t="s">
        <v>6339</v>
      </c>
      <c r="I1405" s="16" t="s">
        <v>611</v>
      </c>
      <c r="J1405" s="16" t="s">
        <v>66</v>
      </c>
      <c r="K1405" s="16" t="s">
        <v>67</v>
      </c>
      <c r="L1405" s="16" t="s">
        <v>310</v>
      </c>
      <c r="M1405" s="16" t="s">
        <v>311</v>
      </c>
      <c r="N1405" s="16" t="s">
        <v>312</v>
      </c>
      <c r="O1405" s="16" t="s">
        <v>313</v>
      </c>
      <c r="P1405" s="16" t="s">
        <v>72</v>
      </c>
      <c r="Q1405" s="17">
        <v>0.0</v>
      </c>
      <c r="R1405" s="17">
        <v>0.0</v>
      </c>
      <c r="S1405" s="17">
        <v>0.0</v>
      </c>
      <c r="T1405" s="17">
        <v>0.0</v>
      </c>
      <c r="U1405" s="17">
        <v>0.0</v>
      </c>
      <c r="V1405" s="17">
        <v>0.0</v>
      </c>
    </row>
    <row r="1406">
      <c r="A1406" s="15" t="s">
        <v>46</v>
      </c>
      <c r="B1406" s="15"/>
      <c r="C1406" s="16" t="s">
        <v>6340</v>
      </c>
      <c r="D1406" s="16" t="str">
        <f t="shared" si="38"/>
        <v> BEATRIZ MARIA NAVARRO DOMINGUEZ</v>
      </c>
      <c r="E1406" s="16" t="s">
        <v>6341</v>
      </c>
      <c r="F1406" s="17">
        <v>63809.0</v>
      </c>
      <c r="G1406" s="16" t="s">
        <v>6342</v>
      </c>
      <c r="H1406" s="18" t="s">
        <v>6343</v>
      </c>
      <c r="I1406" s="16" t="s">
        <v>622</v>
      </c>
      <c r="J1406" s="16" t="s">
        <v>195</v>
      </c>
      <c r="K1406" s="16" t="s">
        <v>196</v>
      </c>
      <c r="L1406" s="16" t="s">
        <v>197</v>
      </c>
      <c r="M1406" s="16" t="s">
        <v>198</v>
      </c>
      <c r="N1406" s="16" t="s">
        <v>520</v>
      </c>
      <c r="O1406" s="16" t="s">
        <v>521</v>
      </c>
      <c r="P1406" s="16" t="s">
        <v>72</v>
      </c>
      <c r="Q1406" s="17">
        <v>6.0</v>
      </c>
      <c r="R1406" s="17">
        <v>6.0</v>
      </c>
      <c r="S1406" s="17">
        <v>1.0</v>
      </c>
      <c r="T1406" s="17">
        <v>1.0</v>
      </c>
      <c r="U1406" s="17">
        <v>0.0</v>
      </c>
      <c r="V1406" s="17">
        <v>0.0</v>
      </c>
    </row>
    <row r="1407">
      <c r="A1407" s="15" t="s">
        <v>46</v>
      </c>
      <c r="B1407" s="15"/>
      <c r="C1407" s="16" t="s">
        <v>6344</v>
      </c>
      <c r="D1407" s="16" t="str">
        <f t="shared" si="38"/>
        <v> JESUS MANUEL ALCALA BEJARANO CARRILLO</v>
      </c>
      <c r="E1407" s="16" t="s">
        <v>6345</v>
      </c>
      <c r="F1407" s="17">
        <v>60409.0</v>
      </c>
      <c r="G1407" s="16" t="s">
        <v>6346</v>
      </c>
      <c r="H1407" s="18" t="s">
        <v>6347</v>
      </c>
      <c r="I1407" s="16" t="s">
        <v>1930</v>
      </c>
      <c r="J1407" s="16" t="s">
        <v>96</v>
      </c>
      <c r="K1407" s="16" t="s">
        <v>97</v>
      </c>
      <c r="L1407" s="16" t="s">
        <v>142</v>
      </c>
      <c r="M1407" s="16" t="s">
        <v>143</v>
      </c>
      <c r="N1407" s="16" t="s">
        <v>217</v>
      </c>
      <c r="O1407" s="16" t="s">
        <v>218</v>
      </c>
      <c r="P1407" s="16" t="s">
        <v>72</v>
      </c>
      <c r="Q1407" s="17">
        <v>0.0</v>
      </c>
      <c r="R1407" s="17">
        <v>0.0</v>
      </c>
      <c r="S1407" s="17">
        <v>0.0</v>
      </c>
      <c r="T1407" s="17">
        <v>0.0</v>
      </c>
      <c r="U1407" s="17">
        <v>0.0</v>
      </c>
      <c r="V1407" s="17">
        <v>0.0</v>
      </c>
    </row>
    <row r="1408">
      <c r="A1408" s="15" t="s">
        <v>46</v>
      </c>
      <c r="B1408" s="15"/>
      <c r="C1408" s="16" t="s">
        <v>6348</v>
      </c>
      <c r="D1408" s="16" t="str">
        <f t="shared" si="38"/>
        <v> AHMED KISSAMI MBARKI</v>
      </c>
      <c r="E1408" s="16" t="s">
        <v>6349</v>
      </c>
      <c r="F1408" s="17">
        <v>63920.0</v>
      </c>
      <c r="G1408" s="16" t="s">
        <v>6350</v>
      </c>
      <c r="H1408" s="18" t="s">
        <v>6351</v>
      </c>
      <c r="I1408" s="16" t="s">
        <v>2604</v>
      </c>
      <c r="J1408" s="16" t="s">
        <v>131</v>
      </c>
      <c r="K1408" s="16" t="s">
        <v>132</v>
      </c>
      <c r="L1408" s="16" t="s">
        <v>169</v>
      </c>
      <c r="M1408" s="16" t="s">
        <v>170</v>
      </c>
      <c r="N1408" s="16" t="s">
        <v>169</v>
      </c>
      <c r="O1408" s="16" t="s">
        <v>171</v>
      </c>
      <c r="P1408" s="16" t="s">
        <v>72</v>
      </c>
      <c r="Q1408" s="17">
        <v>0.0</v>
      </c>
      <c r="R1408" s="17">
        <v>0.0</v>
      </c>
      <c r="S1408" s="17">
        <v>0.0</v>
      </c>
      <c r="T1408" s="17">
        <v>0.0</v>
      </c>
      <c r="U1408" s="17">
        <v>0.0</v>
      </c>
      <c r="V1408" s="17">
        <v>0.0</v>
      </c>
    </row>
    <row r="1409">
      <c r="A1409" s="15" t="s">
        <v>46</v>
      </c>
      <c r="B1409" s="15"/>
      <c r="C1409" s="16" t="s">
        <v>6352</v>
      </c>
      <c r="D1409" s="16" t="str">
        <f t="shared" si="38"/>
        <v> JUAN JESÚS BARBARÁN SÁNCHEZ</v>
      </c>
      <c r="E1409" s="16" t="s">
        <v>6353</v>
      </c>
      <c r="F1409" s="17">
        <v>50845.0</v>
      </c>
      <c r="G1409" s="16" t="s">
        <v>6354</v>
      </c>
      <c r="H1409" s="18" t="s">
        <v>6355</v>
      </c>
      <c r="I1409" s="16" t="s">
        <v>6356</v>
      </c>
      <c r="J1409" s="16" t="s">
        <v>116</v>
      </c>
      <c r="K1409" s="16" t="s">
        <v>117</v>
      </c>
      <c r="L1409" s="16" t="s">
        <v>571</v>
      </c>
      <c r="M1409" s="16" t="s">
        <v>572</v>
      </c>
      <c r="N1409" s="16" t="s">
        <v>2092</v>
      </c>
      <c r="O1409" s="16" t="s">
        <v>2093</v>
      </c>
      <c r="P1409" s="16" t="s">
        <v>72</v>
      </c>
      <c r="Q1409" s="17">
        <v>7.0</v>
      </c>
      <c r="R1409" s="17">
        <v>7.0</v>
      </c>
      <c r="S1409" s="17">
        <v>2.0</v>
      </c>
      <c r="T1409" s="17">
        <v>2.0</v>
      </c>
      <c r="U1409" s="17">
        <v>0.0</v>
      </c>
      <c r="V1409" s="17">
        <v>0.0</v>
      </c>
    </row>
    <row r="1410">
      <c r="A1410" s="15" t="s">
        <v>46</v>
      </c>
      <c r="B1410" s="15"/>
      <c r="C1410" s="16" t="s">
        <v>6357</v>
      </c>
      <c r="D1410" s="16" t="str">
        <f t="shared" si="38"/>
        <v> RODOLFO RAMOS ÁLVAREZ</v>
      </c>
      <c r="E1410" s="16" t="s">
        <v>6358</v>
      </c>
      <c r="F1410" s="17">
        <v>1112.0</v>
      </c>
      <c r="G1410" s="16" t="s">
        <v>6359</v>
      </c>
      <c r="H1410" s="18" t="s">
        <v>6360</v>
      </c>
      <c r="I1410" s="16" t="s">
        <v>611</v>
      </c>
      <c r="J1410" s="16" t="s">
        <v>66</v>
      </c>
      <c r="K1410" s="16" t="s">
        <v>67</v>
      </c>
      <c r="L1410" s="16" t="s">
        <v>160</v>
      </c>
      <c r="M1410" s="16" t="s">
        <v>161</v>
      </c>
      <c r="N1410" s="16" t="s">
        <v>162</v>
      </c>
      <c r="O1410" s="16" t="s">
        <v>163</v>
      </c>
      <c r="P1410" s="16" t="s">
        <v>72</v>
      </c>
      <c r="Q1410" s="17">
        <v>0.0</v>
      </c>
      <c r="R1410" s="17">
        <v>0.0</v>
      </c>
      <c r="S1410" s="17">
        <v>0.0</v>
      </c>
      <c r="T1410" s="17">
        <v>0.0</v>
      </c>
      <c r="U1410" s="17">
        <v>0.0</v>
      </c>
      <c r="V1410" s="17">
        <v>0.0</v>
      </c>
    </row>
    <row r="1411">
      <c r="A1411" s="15" t="s">
        <v>46</v>
      </c>
      <c r="B1411" s="15"/>
      <c r="C1411" s="16" t="s">
        <v>6361</v>
      </c>
      <c r="D1411" s="16" t="str">
        <f t="shared" si="38"/>
        <v> MARÍA DOLORES YAGO TORREGROSA</v>
      </c>
      <c r="E1411" s="16" t="s">
        <v>6362</v>
      </c>
      <c r="F1411" s="17">
        <v>28924.0</v>
      </c>
      <c r="G1411" s="16" t="s">
        <v>6363</v>
      </c>
      <c r="H1411" s="18" t="s">
        <v>6364</v>
      </c>
      <c r="I1411" s="16" t="s">
        <v>1930</v>
      </c>
      <c r="J1411" s="16" t="s">
        <v>96</v>
      </c>
      <c r="K1411" s="16" t="s">
        <v>97</v>
      </c>
      <c r="L1411" s="16" t="s">
        <v>142</v>
      </c>
      <c r="M1411" s="16" t="s">
        <v>143</v>
      </c>
      <c r="N1411" s="16" t="s">
        <v>217</v>
      </c>
      <c r="O1411" s="16" t="s">
        <v>218</v>
      </c>
      <c r="P1411" s="16" t="s">
        <v>72</v>
      </c>
      <c r="Q1411" s="17">
        <v>0.0</v>
      </c>
      <c r="R1411" s="17">
        <v>0.0</v>
      </c>
      <c r="S1411" s="17">
        <v>0.0</v>
      </c>
      <c r="T1411" s="17">
        <v>0.0</v>
      </c>
      <c r="U1411" s="17">
        <v>0.0</v>
      </c>
      <c r="V1411" s="17">
        <v>0.0</v>
      </c>
    </row>
    <row r="1412">
      <c r="A1412" s="15" t="s">
        <v>46</v>
      </c>
      <c r="B1412" s="15"/>
      <c r="C1412" s="16" t="s">
        <v>6365</v>
      </c>
      <c r="D1412" s="16" t="str">
        <f t="shared" si="38"/>
        <v> JESÚS VERA VILCHEZ</v>
      </c>
      <c r="E1412" s="16" t="s">
        <v>6366</v>
      </c>
      <c r="F1412" s="17">
        <v>2.0007703E7</v>
      </c>
      <c r="G1412" s="16" t="s">
        <v>6367</v>
      </c>
      <c r="H1412" s="18" t="s">
        <v>6368</v>
      </c>
      <c r="I1412" s="16" t="s">
        <v>2654</v>
      </c>
      <c r="J1412" s="16" t="s">
        <v>116</v>
      </c>
      <c r="K1412" s="16" t="s">
        <v>117</v>
      </c>
      <c r="L1412" s="16" t="s">
        <v>118</v>
      </c>
      <c r="M1412" s="16" t="s">
        <v>119</v>
      </c>
      <c r="N1412" s="16" t="s">
        <v>2655</v>
      </c>
      <c r="O1412" s="16" t="s">
        <v>2656</v>
      </c>
      <c r="P1412" s="16" t="s">
        <v>72</v>
      </c>
      <c r="Q1412" s="17">
        <v>7.0</v>
      </c>
      <c r="R1412" s="17">
        <v>7.0</v>
      </c>
      <c r="S1412" s="17">
        <v>2.0</v>
      </c>
      <c r="T1412" s="17">
        <v>2.0</v>
      </c>
      <c r="U1412" s="17">
        <v>0.0</v>
      </c>
      <c r="V1412" s="17">
        <v>0.0</v>
      </c>
    </row>
    <row r="1413">
      <c r="A1413" s="15" t="s">
        <v>46</v>
      </c>
      <c r="B1413" s="15"/>
      <c r="C1413" s="16" t="s">
        <v>6369</v>
      </c>
      <c r="D1413" s="16" t="str">
        <f t="shared" si="38"/>
        <v> RICARDO MARTÍN MOYA</v>
      </c>
      <c r="E1413" s="16" t="s">
        <v>6370</v>
      </c>
      <c r="F1413" s="17">
        <v>2.0008883E7</v>
      </c>
      <c r="G1413" s="16" t="s">
        <v>6371</v>
      </c>
      <c r="H1413" s="18" t="s">
        <v>6372</v>
      </c>
      <c r="I1413" s="16" t="s">
        <v>2086</v>
      </c>
      <c r="J1413" s="16" t="s">
        <v>66</v>
      </c>
      <c r="K1413" s="16" t="s">
        <v>67</v>
      </c>
      <c r="L1413" s="16" t="s">
        <v>68</v>
      </c>
      <c r="M1413" s="16" t="s">
        <v>69</v>
      </c>
      <c r="N1413" s="16" t="s">
        <v>1462</v>
      </c>
      <c r="O1413" s="16" t="s">
        <v>1463</v>
      </c>
      <c r="P1413" s="16" t="s">
        <v>72</v>
      </c>
      <c r="Q1413" s="17">
        <v>0.0</v>
      </c>
      <c r="R1413" s="17">
        <v>0.0</v>
      </c>
      <c r="S1413" s="17">
        <v>0.0</v>
      </c>
      <c r="T1413" s="17">
        <v>0.0</v>
      </c>
      <c r="U1413" s="17">
        <v>0.0</v>
      </c>
      <c r="V1413" s="17">
        <v>0.0</v>
      </c>
    </row>
    <row r="1414">
      <c r="A1414" s="15" t="s">
        <v>46</v>
      </c>
      <c r="B1414" s="15"/>
      <c r="C1414" s="16" t="s">
        <v>6373</v>
      </c>
      <c r="D1414" s="16" t="str">
        <f t="shared" si="38"/>
        <v> JULIA JIMENEZ LOPEZ</v>
      </c>
      <c r="E1414" s="16" t="s">
        <v>6374</v>
      </c>
      <c r="F1414" s="17">
        <v>1032.0</v>
      </c>
      <c r="G1414" s="16" t="s">
        <v>6375</v>
      </c>
      <c r="H1414" s="18" t="s">
        <v>6376</v>
      </c>
      <c r="I1414" s="16" t="s">
        <v>611</v>
      </c>
      <c r="J1414" s="16" t="s">
        <v>96</v>
      </c>
      <c r="K1414" s="16" t="s">
        <v>97</v>
      </c>
      <c r="L1414" s="16" t="s">
        <v>142</v>
      </c>
      <c r="M1414" s="16" t="s">
        <v>143</v>
      </c>
      <c r="N1414" s="16" t="s">
        <v>2103</v>
      </c>
      <c r="O1414" s="16" t="s">
        <v>2104</v>
      </c>
      <c r="P1414" s="16" t="s">
        <v>72</v>
      </c>
      <c r="Q1414" s="17">
        <v>0.0</v>
      </c>
      <c r="R1414" s="17">
        <v>0.0</v>
      </c>
      <c r="S1414" s="17">
        <v>0.0</v>
      </c>
      <c r="T1414" s="17">
        <v>0.0</v>
      </c>
      <c r="U1414" s="17">
        <v>0.0</v>
      </c>
      <c r="V1414" s="17">
        <v>0.0</v>
      </c>
    </row>
    <row r="1415">
      <c r="A1415" s="15" t="s">
        <v>46</v>
      </c>
      <c r="B1415" s="15"/>
      <c r="C1415" s="16" t="s">
        <v>6377</v>
      </c>
      <c r="D1415" s="16" t="str">
        <f t="shared" si="38"/>
        <v> JUAN PEDRO SÁNCHEZ ÚBEDA</v>
      </c>
      <c r="E1415" s="16" t="s">
        <v>6378</v>
      </c>
      <c r="F1415" s="17">
        <v>2.000426E7</v>
      </c>
      <c r="G1415" s="16" t="s">
        <v>6379</v>
      </c>
      <c r="H1415" s="18" t="s">
        <v>6380</v>
      </c>
      <c r="I1415" s="16" t="s">
        <v>4088</v>
      </c>
      <c r="J1415" s="16" t="s">
        <v>116</v>
      </c>
      <c r="K1415" s="16" t="s">
        <v>117</v>
      </c>
      <c r="L1415" s="16" t="s">
        <v>728</v>
      </c>
      <c r="M1415" s="16" t="s">
        <v>729</v>
      </c>
      <c r="N1415" s="16" t="s">
        <v>871</v>
      </c>
      <c r="O1415" s="16" t="s">
        <v>872</v>
      </c>
      <c r="P1415" s="16" t="s">
        <v>72</v>
      </c>
      <c r="Q1415" s="17">
        <v>6.0</v>
      </c>
      <c r="R1415" s="17">
        <v>6.0</v>
      </c>
      <c r="S1415" s="17">
        <v>1.0</v>
      </c>
      <c r="T1415" s="17">
        <v>1.0</v>
      </c>
      <c r="U1415" s="17">
        <v>0.0</v>
      </c>
      <c r="V1415" s="17">
        <v>0.0</v>
      </c>
    </row>
    <row r="1416">
      <c r="A1416" s="15" t="s">
        <v>46</v>
      </c>
      <c r="B1416" s="15"/>
      <c r="C1416" s="16" t="s">
        <v>6381</v>
      </c>
      <c r="D1416" s="16" t="str">
        <f t="shared" si="38"/>
        <v> DAVID PUERTAS CENTENO</v>
      </c>
      <c r="E1416" s="16" t="s">
        <v>6382</v>
      </c>
      <c r="F1416" s="17">
        <v>2.0011107E7</v>
      </c>
      <c r="G1416" s="16" t="s">
        <v>6383</v>
      </c>
      <c r="H1416" s="18" t="s">
        <v>6384</v>
      </c>
      <c r="I1416" s="16" t="s">
        <v>995</v>
      </c>
      <c r="J1416" s="16" t="s">
        <v>116</v>
      </c>
      <c r="K1416" s="16" t="s">
        <v>117</v>
      </c>
      <c r="L1416" s="16" t="s">
        <v>118</v>
      </c>
      <c r="M1416" s="16" t="s">
        <v>119</v>
      </c>
      <c r="N1416" s="16" t="s">
        <v>120</v>
      </c>
      <c r="O1416" s="16" t="s">
        <v>121</v>
      </c>
      <c r="P1416" s="16" t="s">
        <v>72</v>
      </c>
      <c r="Q1416" s="17">
        <v>4.0</v>
      </c>
      <c r="R1416" s="17">
        <v>4.0</v>
      </c>
      <c r="S1416" s="17">
        <v>1.0</v>
      </c>
      <c r="T1416" s="17">
        <v>1.0</v>
      </c>
      <c r="U1416" s="17">
        <v>0.0</v>
      </c>
      <c r="V1416" s="17">
        <v>0.0</v>
      </c>
    </row>
    <row r="1417">
      <c r="A1417" s="15" t="s">
        <v>46</v>
      </c>
      <c r="B1417" s="15"/>
      <c r="C1417" s="16" t="s">
        <v>6385</v>
      </c>
      <c r="D1417" s="16" t="str">
        <f t="shared" si="38"/>
        <v> MERCEDES FERICHE FERNÁNDEZ-CASTANYS</v>
      </c>
      <c r="E1417" s="16" t="s">
        <v>6386</v>
      </c>
      <c r="F1417" s="17">
        <v>1082.0</v>
      </c>
      <c r="G1417" s="16" t="s">
        <v>6387</v>
      </c>
      <c r="H1417" s="18" t="s">
        <v>6388</v>
      </c>
      <c r="I1417" s="16" t="s">
        <v>611</v>
      </c>
      <c r="J1417" s="16" t="s">
        <v>116</v>
      </c>
      <c r="K1417" s="16" t="s">
        <v>117</v>
      </c>
      <c r="L1417" s="16" t="s">
        <v>728</v>
      </c>
      <c r="M1417" s="16" t="s">
        <v>729</v>
      </c>
      <c r="N1417" s="16" t="s">
        <v>871</v>
      </c>
      <c r="O1417" s="16" t="s">
        <v>872</v>
      </c>
      <c r="P1417" s="16" t="s">
        <v>72</v>
      </c>
      <c r="Q1417" s="17">
        <v>3.0</v>
      </c>
      <c r="R1417" s="17">
        <v>3.0</v>
      </c>
      <c r="S1417" s="17">
        <v>1.0</v>
      </c>
      <c r="T1417" s="17">
        <v>1.0</v>
      </c>
      <c r="U1417" s="17">
        <v>0.0</v>
      </c>
      <c r="V1417" s="17">
        <v>0.0</v>
      </c>
    </row>
    <row r="1418">
      <c r="A1418" s="15" t="s">
        <v>46</v>
      </c>
      <c r="B1418" s="15"/>
      <c r="C1418" s="16" t="s">
        <v>6389</v>
      </c>
      <c r="D1418" s="16" t="str">
        <f t="shared" si="38"/>
        <v> CARLOS RUBEN MOLINAS GONZALEZ</v>
      </c>
      <c r="E1418" s="16" t="s">
        <v>6390</v>
      </c>
      <c r="F1418" s="17">
        <v>2.0007851E7</v>
      </c>
      <c r="G1418" s="16" t="s">
        <v>6391</v>
      </c>
      <c r="H1418" s="18" t="s">
        <v>6392</v>
      </c>
      <c r="I1418" s="16" t="s">
        <v>295</v>
      </c>
      <c r="J1418" s="16" t="s">
        <v>195</v>
      </c>
      <c r="K1418" s="16" t="s">
        <v>196</v>
      </c>
      <c r="L1418" s="16" t="s">
        <v>197</v>
      </c>
      <c r="M1418" s="16" t="s">
        <v>198</v>
      </c>
      <c r="N1418" s="16" t="s">
        <v>199</v>
      </c>
      <c r="O1418" s="16" t="s">
        <v>200</v>
      </c>
      <c r="P1418" s="16" t="s">
        <v>72</v>
      </c>
      <c r="Q1418" s="17">
        <v>6.0</v>
      </c>
      <c r="R1418" s="17">
        <v>6.0</v>
      </c>
      <c r="S1418" s="17">
        <v>1.0</v>
      </c>
      <c r="T1418" s="17">
        <v>1.0</v>
      </c>
      <c r="U1418" s="17">
        <v>0.0</v>
      </c>
      <c r="V1418" s="17">
        <v>0.0</v>
      </c>
    </row>
    <row r="1419">
      <c r="A1419" s="15" t="s">
        <v>46</v>
      </c>
      <c r="B1419" s="15"/>
      <c r="C1419" s="16" t="s">
        <v>6393</v>
      </c>
      <c r="D1419" s="16" t="str">
        <f t="shared" si="38"/>
        <v> JOSE ANTONIO SANCHEZ PELEGRIN</v>
      </c>
      <c r="E1419" s="16" t="s">
        <v>6394</v>
      </c>
      <c r="F1419" s="17">
        <v>2.0008433E7</v>
      </c>
      <c r="G1419" s="16" t="s">
        <v>6395</v>
      </c>
      <c r="H1419" s="18" t="s">
        <v>6396</v>
      </c>
      <c r="I1419" s="16" t="s">
        <v>1583</v>
      </c>
      <c r="J1419" s="16" t="s">
        <v>116</v>
      </c>
      <c r="K1419" s="16" t="s">
        <v>117</v>
      </c>
      <c r="L1419" s="16" t="s">
        <v>571</v>
      </c>
      <c r="M1419" s="16" t="s">
        <v>572</v>
      </c>
      <c r="N1419" s="16" t="s">
        <v>1415</v>
      </c>
      <c r="O1419" s="16" t="s">
        <v>1416</v>
      </c>
      <c r="P1419" s="16" t="s">
        <v>72</v>
      </c>
      <c r="Q1419" s="17">
        <v>3.0</v>
      </c>
      <c r="R1419" s="17">
        <v>3.0</v>
      </c>
      <c r="S1419" s="17">
        <v>1.0</v>
      </c>
      <c r="T1419" s="17">
        <v>1.0</v>
      </c>
      <c r="U1419" s="17">
        <v>0.0</v>
      </c>
      <c r="V1419" s="17">
        <v>0.0</v>
      </c>
    </row>
    <row r="1420">
      <c r="A1420" s="15" t="s">
        <v>46</v>
      </c>
      <c r="B1420" s="15"/>
      <c r="C1420" s="16" t="s">
        <v>6397</v>
      </c>
      <c r="D1420" s="16" t="str">
        <f t="shared" si="38"/>
        <v> JUAN ANDRES CASQUERO VERA</v>
      </c>
      <c r="E1420" s="16" t="s">
        <v>6398</v>
      </c>
      <c r="F1420" s="17">
        <v>2.0010461E7</v>
      </c>
      <c r="G1420" s="16" t="s">
        <v>6399</v>
      </c>
      <c r="H1420" s="18" t="s">
        <v>6400</v>
      </c>
      <c r="I1420" s="16" t="s">
        <v>332</v>
      </c>
      <c r="J1420" s="16" t="s">
        <v>116</v>
      </c>
      <c r="K1420" s="16" t="s">
        <v>117</v>
      </c>
      <c r="L1420" s="16" t="s">
        <v>118</v>
      </c>
      <c r="M1420" s="16" t="s">
        <v>119</v>
      </c>
      <c r="N1420" s="16" t="s">
        <v>333</v>
      </c>
      <c r="O1420" s="16" t="s">
        <v>334</v>
      </c>
      <c r="P1420" s="16" t="s">
        <v>72</v>
      </c>
      <c r="Q1420" s="17">
        <v>2.0</v>
      </c>
      <c r="R1420" s="17">
        <v>2.0</v>
      </c>
      <c r="S1420" s="17">
        <v>1.0</v>
      </c>
      <c r="T1420" s="17">
        <v>1.0</v>
      </c>
      <c r="U1420" s="17">
        <v>0.0</v>
      </c>
      <c r="V1420" s="17">
        <v>0.0</v>
      </c>
    </row>
    <row r="1421">
      <c r="A1421" s="15" t="s">
        <v>46</v>
      </c>
      <c r="B1421" s="15"/>
      <c r="C1421" s="16" t="s">
        <v>6401</v>
      </c>
      <c r="D1421" s="16" t="str">
        <f t="shared" si="38"/>
        <v> DAVID GARCÍA ÁLVAREZ</v>
      </c>
      <c r="E1421" s="16" t="s">
        <v>6402</v>
      </c>
      <c r="F1421" s="17">
        <v>2.0008957E7</v>
      </c>
      <c r="G1421" s="16" t="s">
        <v>6403</v>
      </c>
      <c r="H1421" s="18" t="s">
        <v>6404</v>
      </c>
      <c r="I1421" s="16" t="s">
        <v>1174</v>
      </c>
      <c r="J1421" s="16" t="s">
        <v>131</v>
      </c>
      <c r="K1421" s="16" t="s">
        <v>132</v>
      </c>
      <c r="L1421" s="16" t="s">
        <v>133</v>
      </c>
      <c r="M1421" s="16" t="s">
        <v>134</v>
      </c>
      <c r="N1421" s="16" t="s">
        <v>647</v>
      </c>
      <c r="O1421" s="16" t="s">
        <v>648</v>
      </c>
      <c r="P1421" s="16" t="s">
        <v>72</v>
      </c>
      <c r="Q1421" s="17">
        <v>0.0</v>
      </c>
      <c r="R1421" s="17">
        <v>0.0</v>
      </c>
      <c r="S1421" s="17">
        <v>0.0</v>
      </c>
      <c r="T1421" s="17">
        <v>0.0</v>
      </c>
      <c r="U1421" s="17">
        <v>0.0</v>
      </c>
      <c r="V1421" s="17">
        <v>0.0</v>
      </c>
    </row>
    <row r="1422">
      <c r="A1422" s="15" t="s">
        <v>46</v>
      </c>
      <c r="B1422" s="15"/>
      <c r="C1422" s="16" t="s">
        <v>6405</v>
      </c>
      <c r="D1422" s="16" t="str">
        <f t="shared" si="38"/>
        <v> FELIPE TORRES GONZÁLEZ</v>
      </c>
      <c r="E1422" s="16" t="s">
        <v>6406</v>
      </c>
      <c r="F1422" s="17">
        <v>1103.0</v>
      </c>
      <c r="G1422" s="16" t="s">
        <v>6407</v>
      </c>
      <c r="H1422" s="18" t="s">
        <v>6408</v>
      </c>
      <c r="I1422" s="16" t="s">
        <v>611</v>
      </c>
      <c r="J1422" s="16" t="s">
        <v>116</v>
      </c>
      <c r="K1422" s="16" t="s">
        <v>117</v>
      </c>
      <c r="L1422" s="16" t="s">
        <v>118</v>
      </c>
      <c r="M1422" s="16" t="s">
        <v>119</v>
      </c>
      <c r="N1422" s="16" t="s">
        <v>120</v>
      </c>
      <c r="O1422" s="16" t="s">
        <v>121</v>
      </c>
      <c r="P1422" s="16" t="s">
        <v>72</v>
      </c>
      <c r="Q1422" s="17">
        <v>0.0</v>
      </c>
      <c r="R1422" s="17">
        <v>0.0</v>
      </c>
      <c r="S1422" s="17">
        <v>0.0</v>
      </c>
      <c r="T1422" s="17">
        <v>0.0</v>
      </c>
      <c r="U1422" s="17">
        <v>0.0</v>
      </c>
      <c r="V1422" s="17">
        <v>0.0</v>
      </c>
    </row>
    <row r="1423">
      <c r="A1423" s="15" t="s">
        <v>46</v>
      </c>
      <c r="B1423" s="15"/>
      <c r="C1423" s="16" t="s">
        <v>6409</v>
      </c>
      <c r="D1423" s="16" t="str">
        <f t="shared" si="38"/>
        <v> ROSALIA LOPEZ FERNANDEZ</v>
      </c>
      <c r="E1423" s="16" t="s">
        <v>6410</v>
      </c>
      <c r="F1423" s="17">
        <v>1039.0</v>
      </c>
      <c r="G1423" s="16" t="s">
        <v>6411</v>
      </c>
      <c r="H1423" s="18" t="s">
        <v>6412</v>
      </c>
      <c r="I1423" s="16" t="s">
        <v>611</v>
      </c>
      <c r="J1423" s="16" t="s">
        <v>131</v>
      </c>
      <c r="K1423" s="16" t="s">
        <v>132</v>
      </c>
      <c r="L1423" s="16" t="s">
        <v>133</v>
      </c>
      <c r="M1423" s="16" t="s">
        <v>134</v>
      </c>
      <c r="N1423" s="16" t="s">
        <v>381</v>
      </c>
      <c r="O1423" s="16" t="s">
        <v>382</v>
      </c>
      <c r="P1423" s="16" t="s">
        <v>72</v>
      </c>
      <c r="Q1423" s="17">
        <v>0.0</v>
      </c>
      <c r="R1423" s="17">
        <v>0.0</v>
      </c>
      <c r="S1423" s="17">
        <v>0.0</v>
      </c>
      <c r="T1423" s="17">
        <v>0.0</v>
      </c>
      <c r="U1423" s="17">
        <v>0.0</v>
      </c>
      <c r="V1423" s="17">
        <v>0.0</v>
      </c>
    </row>
    <row r="1424">
      <c r="A1424" s="15" t="s">
        <v>46</v>
      </c>
      <c r="B1424" s="15"/>
      <c r="C1424" s="16" t="s">
        <v>6413</v>
      </c>
      <c r="D1424" s="16" t="str">
        <f t="shared" si="38"/>
        <v> ARANZAZU MEDINA GONZALEZ</v>
      </c>
      <c r="E1424" s="16" t="s">
        <v>6414</v>
      </c>
      <c r="F1424" s="17">
        <v>2.0008525E7</v>
      </c>
      <c r="G1424" s="16" t="s">
        <v>6415</v>
      </c>
      <c r="H1424" s="18" t="s">
        <v>6416</v>
      </c>
      <c r="I1424" s="16" t="s">
        <v>3861</v>
      </c>
      <c r="J1424" s="16" t="s">
        <v>131</v>
      </c>
      <c r="K1424" s="16" t="s">
        <v>132</v>
      </c>
      <c r="L1424" s="16" t="s">
        <v>133</v>
      </c>
      <c r="M1424" s="16" t="s">
        <v>134</v>
      </c>
      <c r="N1424" s="16" t="s">
        <v>135</v>
      </c>
      <c r="O1424" s="16" t="s">
        <v>136</v>
      </c>
      <c r="P1424" s="16" t="s">
        <v>72</v>
      </c>
      <c r="Q1424" s="17">
        <v>0.0</v>
      </c>
      <c r="R1424" s="17">
        <v>0.0</v>
      </c>
      <c r="S1424" s="17">
        <v>0.0</v>
      </c>
      <c r="T1424" s="17">
        <v>0.0</v>
      </c>
      <c r="U1424" s="17">
        <v>0.0</v>
      </c>
      <c r="V1424" s="17">
        <v>0.0</v>
      </c>
    </row>
    <row r="1425">
      <c r="A1425" s="15" t="s">
        <v>46</v>
      </c>
      <c r="B1425" s="15"/>
      <c r="C1425" s="16" t="s">
        <v>6417</v>
      </c>
      <c r="D1425" s="16" t="str">
        <f t="shared" si="38"/>
        <v> MARIA DEL CARMEN HOCES SANCHEZ</v>
      </c>
      <c r="E1425" s="16" t="s">
        <v>6418</v>
      </c>
      <c r="F1425" s="17">
        <v>35979.0</v>
      </c>
      <c r="G1425" s="16" t="s">
        <v>6419</v>
      </c>
      <c r="H1425" s="18" t="s">
        <v>6420</v>
      </c>
      <c r="I1425" s="16" t="s">
        <v>5172</v>
      </c>
      <c r="J1425" s="16" t="s">
        <v>131</v>
      </c>
      <c r="K1425" s="16" t="s">
        <v>132</v>
      </c>
      <c r="L1425" s="16" t="s">
        <v>133</v>
      </c>
      <c r="M1425" s="16" t="s">
        <v>134</v>
      </c>
      <c r="N1425" s="16" t="s">
        <v>3065</v>
      </c>
      <c r="O1425" s="16" t="s">
        <v>3066</v>
      </c>
      <c r="P1425" s="16" t="s">
        <v>72</v>
      </c>
      <c r="Q1425" s="17">
        <v>0.0</v>
      </c>
      <c r="R1425" s="17">
        <v>0.0</v>
      </c>
      <c r="S1425" s="17">
        <v>0.0</v>
      </c>
      <c r="T1425" s="17">
        <v>0.0</v>
      </c>
      <c r="U1425" s="17">
        <v>0.0</v>
      </c>
      <c r="V1425" s="17">
        <v>0.0</v>
      </c>
    </row>
    <row r="1426">
      <c r="A1426" s="15" t="s">
        <v>46</v>
      </c>
      <c r="B1426" s="15"/>
      <c r="C1426" s="16" t="s">
        <v>6421</v>
      </c>
      <c r="D1426" s="16" t="str">
        <f t="shared" si="38"/>
        <v> ISABEL MARÍA GUISADO REQUENA</v>
      </c>
      <c r="E1426" s="16" t="s">
        <v>6422</v>
      </c>
      <c r="F1426" s="17">
        <v>2.0003088E7</v>
      </c>
      <c r="G1426" s="16" t="s">
        <v>6423</v>
      </c>
      <c r="H1426" s="18" t="s">
        <v>6424</v>
      </c>
      <c r="I1426" s="16" t="s">
        <v>671</v>
      </c>
      <c r="J1426" s="16" t="s">
        <v>96</v>
      </c>
      <c r="K1426" s="16" t="s">
        <v>97</v>
      </c>
      <c r="L1426" s="16" t="s">
        <v>98</v>
      </c>
      <c r="M1426" s="16" t="s">
        <v>99</v>
      </c>
      <c r="N1426" s="16" t="s">
        <v>672</v>
      </c>
      <c r="O1426" s="16" t="s">
        <v>673</v>
      </c>
      <c r="P1426" s="16" t="s">
        <v>72</v>
      </c>
      <c r="Q1426" s="17">
        <v>0.0</v>
      </c>
      <c r="R1426" s="17">
        <v>0.0</v>
      </c>
      <c r="S1426" s="17">
        <v>0.0</v>
      </c>
      <c r="T1426" s="17">
        <v>0.0</v>
      </c>
      <c r="U1426" s="17">
        <v>0.0</v>
      </c>
      <c r="V1426" s="17">
        <v>0.0</v>
      </c>
    </row>
    <row r="1427">
      <c r="A1427" s="15" t="s">
        <v>46</v>
      </c>
      <c r="B1427" s="15"/>
      <c r="C1427" s="16" t="s">
        <v>6425</v>
      </c>
      <c r="D1427" s="16" t="str">
        <f t="shared" si="38"/>
        <v> MARIA LINA HIGUERAS RODRÍGUEZ</v>
      </c>
      <c r="E1427" s="16" t="s">
        <v>6426</v>
      </c>
      <c r="F1427" s="17">
        <v>2.0007629E7</v>
      </c>
      <c r="G1427" s="16" t="s">
        <v>6427</v>
      </c>
      <c r="H1427" s="18" t="s">
        <v>6428</v>
      </c>
      <c r="I1427" s="16" t="s">
        <v>65</v>
      </c>
      <c r="J1427" s="16" t="s">
        <v>66</v>
      </c>
      <c r="K1427" s="16" t="s">
        <v>67</v>
      </c>
      <c r="L1427" s="16" t="s">
        <v>68</v>
      </c>
      <c r="M1427" s="16" t="s">
        <v>69</v>
      </c>
      <c r="N1427" s="16" t="s">
        <v>70</v>
      </c>
      <c r="O1427" s="16" t="s">
        <v>71</v>
      </c>
      <c r="P1427" s="16" t="s">
        <v>72</v>
      </c>
      <c r="Q1427" s="17">
        <v>0.0</v>
      </c>
      <c r="R1427" s="17">
        <v>0.0</v>
      </c>
      <c r="S1427" s="17">
        <v>0.0</v>
      </c>
      <c r="T1427" s="17">
        <v>0.0</v>
      </c>
      <c r="U1427" s="17">
        <v>0.0</v>
      </c>
      <c r="V1427" s="17">
        <v>0.0</v>
      </c>
    </row>
    <row r="1428">
      <c r="A1428" s="15" t="s">
        <v>46</v>
      </c>
      <c r="B1428" s="15"/>
      <c r="C1428" s="16" t="s">
        <v>6429</v>
      </c>
      <c r="D1428" s="16" t="str">
        <f t="shared" si="38"/>
        <v> ALEJANDRO PÉREZ CASTILLA</v>
      </c>
      <c r="E1428" s="16" t="s">
        <v>6430</v>
      </c>
      <c r="F1428" s="17">
        <v>1086.0</v>
      </c>
      <c r="G1428" s="16" t="s">
        <v>6431</v>
      </c>
      <c r="H1428" s="18" t="s">
        <v>6432</v>
      </c>
      <c r="I1428" s="16" t="s">
        <v>611</v>
      </c>
      <c r="J1428" s="16" t="s">
        <v>96</v>
      </c>
      <c r="K1428" s="16" t="s">
        <v>97</v>
      </c>
      <c r="L1428" s="16" t="s">
        <v>177</v>
      </c>
      <c r="M1428" s="16" t="s">
        <v>178</v>
      </c>
      <c r="N1428" s="16" t="s">
        <v>179</v>
      </c>
      <c r="O1428" s="16" t="s">
        <v>180</v>
      </c>
      <c r="P1428" s="16" t="s">
        <v>72</v>
      </c>
      <c r="Q1428" s="17">
        <v>0.0</v>
      </c>
      <c r="R1428" s="17">
        <v>0.0</v>
      </c>
      <c r="S1428" s="17">
        <v>0.0</v>
      </c>
      <c r="T1428" s="17">
        <v>0.0</v>
      </c>
      <c r="U1428" s="17">
        <v>0.0</v>
      </c>
      <c r="V1428" s="17">
        <v>0.0</v>
      </c>
    </row>
    <row r="1429">
      <c r="A1429" s="15" t="s">
        <v>46</v>
      </c>
      <c r="B1429" s="15"/>
      <c r="C1429" s="16" t="s">
        <v>6433</v>
      </c>
      <c r="D1429" s="16" t="s">
        <v>6433</v>
      </c>
      <c r="E1429" s="16" t="s">
        <v>6434</v>
      </c>
      <c r="F1429" s="17">
        <v>32389.0</v>
      </c>
      <c r="G1429" s="16" t="s">
        <v>6435</v>
      </c>
      <c r="H1429" s="18" t="s">
        <v>6436</v>
      </c>
      <c r="I1429" s="16" t="s">
        <v>6437</v>
      </c>
      <c r="J1429" s="16" t="s">
        <v>195</v>
      </c>
      <c r="K1429" s="16" t="s">
        <v>196</v>
      </c>
      <c r="L1429" s="16" t="s">
        <v>197</v>
      </c>
      <c r="M1429" s="16" t="s">
        <v>198</v>
      </c>
      <c r="N1429" s="16" t="s">
        <v>199</v>
      </c>
      <c r="O1429" s="16" t="s">
        <v>200</v>
      </c>
      <c r="P1429" s="16" t="s">
        <v>72</v>
      </c>
      <c r="Q1429" s="17">
        <v>2943.0</v>
      </c>
      <c r="R1429" s="17">
        <v>1506.0</v>
      </c>
      <c r="S1429" s="17">
        <v>26.0</v>
      </c>
      <c r="T1429" s="17">
        <v>18.0</v>
      </c>
      <c r="U1429" s="17">
        <v>70.0</v>
      </c>
      <c r="V1429" s="17">
        <v>36.0</v>
      </c>
    </row>
    <row r="1430">
      <c r="A1430" s="15" t="s">
        <v>46</v>
      </c>
      <c r="B1430" s="15"/>
      <c r="C1430" s="16" t="s">
        <v>6438</v>
      </c>
      <c r="D1430" s="16" t="str">
        <f>B1430 &amp; " " &amp;C1430</f>
        <v> SONIA PEÑA GARCIA</v>
      </c>
      <c r="E1430" s="16" t="s">
        <v>6439</v>
      </c>
      <c r="F1430" s="17">
        <v>2.0004944E7</v>
      </c>
      <c r="G1430" s="16" t="s">
        <v>6440</v>
      </c>
      <c r="H1430" s="18" t="s">
        <v>6441</v>
      </c>
      <c r="I1430" s="16" t="s">
        <v>1025</v>
      </c>
      <c r="J1430" s="16" t="s">
        <v>66</v>
      </c>
      <c r="K1430" s="16" t="s">
        <v>67</v>
      </c>
      <c r="L1430" s="16" t="s">
        <v>68</v>
      </c>
      <c r="M1430" s="16" t="s">
        <v>69</v>
      </c>
      <c r="N1430" s="16" t="s">
        <v>1026</v>
      </c>
      <c r="O1430" s="16" t="s">
        <v>1027</v>
      </c>
      <c r="P1430" s="16" t="s">
        <v>72</v>
      </c>
      <c r="Q1430" s="17">
        <v>0.0</v>
      </c>
      <c r="R1430" s="17">
        <v>0.0</v>
      </c>
      <c r="S1430" s="17">
        <v>0.0</v>
      </c>
      <c r="T1430" s="17">
        <v>0.0</v>
      </c>
      <c r="U1430" s="17">
        <v>0.0</v>
      </c>
      <c r="V1430" s="17">
        <v>0.0</v>
      </c>
    </row>
    <row r="1431">
      <c r="A1431" s="15" t="s">
        <v>46</v>
      </c>
      <c r="B1431" s="15"/>
      <c r="C1431" s="23" t="s">
        <v>6442</v>
      </c>
      <c r="D1431" s="24" t="s">
        <v>6442</v>
      </c>
      <c r="E1431" s="16" t="s">
        <v>6443</v>
      </c>
      <c r="F1431" s="17">
        <v>31914.0</v>
      </c>
      <c r="G1431" s="16" t="s">
        <v>6444</v>
      </c>
      <c r="H1431" s="18" t="s">
        <v>6445</v>
      </c>
      <c r="I1431" s="16" t="s">
        <v>6446</v>
      </c>
      <c r="J1431" s="16" t="s">
        <v>96</v>
      </c>
      <c r="K1431" s="16" t="s">
        <v>97</v>
      </c>
      <c r="L1431" s="16" t="s">
        <v>98</v>
      </c>
      <c r="M1431" s="16" t="s">
        <v>99</v>
      </c>
      <c r="N1431" s="16" t="s">
        <v>672</v>
      </c>
      <c r="O1431" s="16" t="s">
        <v>673</v>
      </c>
      <c r="P1431" s="16" t="s">
        <v>72</v>
      </c>
      <c r="Q1431" s="17">
        <v>1908.0</v>
      </c>
      <c r="R1431" s="17">
        <v>675.0</v>
      </c>
      <c r="S1431" s="17">
        <v>23.0</v>
      </c>
      <c r="T1431" s="17">
        <v>15.0</v>
      </c>
      <c r="U1431" s="17">
        <v>40.0</v>
      </c>
      <c r="V1431" s="17">
        <v>23.0</v>
      </c>
    </row>
    <row r="1432">
      <c r="A1432" s="15"/>
      <c r="B1432" s="15"/>
      <c r="C1432" s="23" t="s">
        <v>6447</v>
      </c>
      <c r="D1432" s="24" t="s">
        <v>6447</v>
      </c>
      <c r="E1432" s="16" t="s">
        <v>6448</v>
      </c>
      <c r="F1432" s="17">
        <v>2.0003889E7</v>
      </c>
      <c r="G1432" s="16" t="s">
        <v>6449</v>
      </c>
      <c r="H1432" s="18" t="s">
        <v>6450</v>
      </c>
      <c r="I1432" s="16" t="s">
        <v>846</v>
      </c>
      <c r="J1432" s="16" t="s">
        <v>96</v>
      </c>
      <c r="K1432" s="16" t="s">
        <v>97</v>
      </c>
      <c r="L1432" s="16" t="s">
        <v>142</v>
      </c>
      <c r="M1432" s="16" t="s">
        <v>143</v>
      </c>
      <c r="N1432" s="16" t="s">
        <v>847</v>
      </c>
      <c r="O1432" s="16" t="s">
        <v>848</v>
      </c>
      <c r="P1432" s="16" t="s">
        <v>72</v>
      </c>
      <c r="Q1432" s="5">
        <v>94.0</v>
      </c>
      <c r="R1432" s="17">
        <v>94.0</v>
      </c>
      <c r="S1432" s="17">
        <v>2.0</v>
      </c>
      <c r="T1432" s="17">
        <v>2.0</v>
      </c>
      <c r="U1432" s="17">
        <v>2.0</v>
      </c>
      <c r="V1432" s="17">
        <v>2.0</v>
      </c>
    </row>
    <row r="1433">
      <c r="A1433" s="15" t="s">
        <v>46</v>
      </c>
      <c r="B1433" s="15"/>
      <c r="C1433" s="23" t="s">
        <v>6451</v>
      </c>
      <c r="D1433" s="24" t="s">
        <v>6451</v>
      </c>
      <c r="E1433" s="16" t="s">
        <v>6452</v>
      </c>
      <c r="F1433" s="17">
        <v>26073.0</v>
      </c>
      <c r="G1433" s="16" t="s">
        <v>6453</v>
      </c>
      <c r="H1433" s="18" t="s">
        <v>6454</v>
      </c>
      <c r="I1433" s="16" t="s">
        <v>2510</v>
      </c>
      <c r="J1433" s="16" t="s">
        <v>131</v>
      </c>
      <c r="K1433" s="16" t="s">
        <v>132</v>
      </c>
      <c r="L1433" s="16" t="s">
        <v>133</v>
      </c>
      <c r="M1433" s="16" t="s">
        <v>134</v>
      </c>
      <c r="N1433" s="16" t="s">
        <v>2080</v>
      </c>
      <c r="O1433" s="16" t="s">
        <v>2081</v>
      </c>
      <c r="P1433" s="16" t="s">
        <v>72</v>
      </c>
      <c r="Q1433" s="5">
        <v>564.0</v>
      </c>
      <c r="R1433" s="17">
        <v>293.0</v>
      </c>
      <c r="S1433" s="17">
        <v>11.0</v>
      </c>
      <c r="T1433" s="17">
        <v>8.0</v>
      </c>
      <c r="U1433" s="17">
        <v>12.0</v>
      </c>
      <c r="V1433" s="17">
        <v>6.0</v>
      </c>
    </row>
    <row r="1434">
      <c r="A1434" s="15" t="s">
        <v>46</v>
      </c>
      <c r="B1434" s="15"/>
      <c r="C1434" s="25" t="s">
        <v>6455</v>
      </c>
      <c r="D1434" s="16" t="s">
        <v>6455</v>
      </c>
      <c r="E1434" s="26" t="s">
        <v>6456</v>
      </c>
      <c r="F1434" s="26">
        <v>29372.0</v>
      </c>
      <c r="G1434" s="26" t="s">
        <v>6457</v>
      </c>
      <c r="H1434" s="27" t="s">
        <v>6458</v>
      </c>
      <c r="I1434" s="26" t="s">
        <v>968</v>
      </c>
      <c r="J1434" s="16" t="s">
        <v>66</v>
      </c>
      <c r="K1434" s="16" t="s">
        <v>67</v>
      </c>
      <c r="L1434" s="16" t="s">
        <v>68</v>
      </c>
      <c r="M1434" s="16" t="s">
        <v>69</v>
      </c>
      <c r="N1434" s="16" t="s">
        <v>89</v>
      </c>
      <c r="O1434" s="16" t="s">
        <v>90</v>
      </c>
      <c r="P1434" s="16" t="s">
        <v>72</v>
      </c>
      <c r="Q1434" s="5">
        <v>4170.0</v>
      </c>
      <c r="R1434" s="17">
        <v>2102.0</v>
      </c>
      <c r="S1434" s="17">
        <v>34.0</v>
      </c>
      <c r="T1434" s="17">
        <v>22.0</v>
      </c>
      <c r="U1434" s="17">
        <v>91.0</v>
      </c>
      <c r="V1434" s="17">
        <v>47.0</v>
      </c>
    </row>
    <row r="1435">
      <c r="A1435" s="15" t="s">
        <v>2834</v>
      </c>
      <c r="B1435" s="15"/>
      <c r="C1435" s="25" t="s">
        <v>6459</v>
      </c>
      <c r="D1435" s="16" t="s">
        <v>6460</v>
      </c>
      <c r="E1435" s="26"/>
      <c r="F1435" s="26"/>
      <c r="G1435" s="26"/>
      <c r="H1435" s="28"/>
      <c r="I1435" s="16" t="s">
        <v>373</v>
      </c>
      <c r="J1435" s="16" t="s">
        <v>78</v>
      </c>
      <c r="K1435" s="16" t="s">
        <v>79</v>
      </c>
      <c r="L1435" s="16" t="s">
        <v>80</v>
      </c>
      <c r="M1435" s="16" t="s">
        <v>81</v>
      </c>
      <c r="N1435" s="16" t="s">
        <v>374</v>
      </c>
      <c r="O1435" s="16" t="s">
        <v>375</v>
      </c>
      <c r="P1435" s="16" t="s">
        <v>72</v>
      </c>
      <c r="Q1435" s="5"/>
      <c r="R1435" s="17"/>
      <c r="S1435" s="17"/>
      <c r="T1435" s="17"/>
      <c r="U1435" s="17"/>
      <c r="V1435" s="17"/>
    </row>
    <row r="1436">
      <c r="A1436" s="15"/>
      <c r="B1436" s="15"/>
      <c r="C1436" s="29" t="s">
        <v>6461</v>
      </c>
      <c r="D1436" s="16" t="s">
        <v>6461</v>
      </c>
      <c r="E1436" s="26"/>
      <c r="F1436" s="26"/>
      <c r="G1436" s="26"/>
      <c r="H1436" s="28"/>
      <c r="I1436" s="16" t="s">
        <v>2609</v>
      </c>
      <c r="J1436" s="16" t="s">
        <v>195</v>
      </c>
      <c r="K1436" s="16" t="s">
        <v>196</v>
      </c>
      <c r="L1436" s="16" t="s">
        <v>197</v>
      </c>
      <c r="M1436" s="16" t="s">
        <v>198</v>
      </c>
      <c r="N1436" s="16" t="s">
        <v>2610</v>
      </c>
      <c r="O1436" s="16" t="s">
        <v>2611</v>
      </c>
      <c r="P1436" s="16" t="s">
        <v>72</v>
      </c>
      <c r="Q1436" s="5"/>
      <c r="R1436" s="17"/>
      <c r="S1436" s="17"/>
      <c r="T1436" s="17"/>
      <c r="U1436" s="17"/>
      <c r="V1436" s="17"/>
    </row>
    <row r="1437">
      <c r="A1437" s="30"/>
      <c r="B1437" s="31"/>
      <c r="C1437" s="25" t="s">
        <v>6462</v>
      </c>
      <c r="D1437" s="16" t="str">
        <f t="shared" ref="D1437:D1511" si="39">B1437 &amp; " " &amp;C1437</f>
        <v> SIN DATO</v>
      </c>
      <c r="E1437" s="25" t="s">
        <v>6463</v>
      </c>
      <c r="F1437" s="25" t="s">
        <v>6464</v>
      </c>
      <c r="G1437" s="25" t="s">
        <v>6465</v>
      </c>
      <c r="H1437" s="32" t="s">
        <v>6466</v>
      </c>
      <c r="I1437" s="25" t="s">
        <v>6464</v>
      </c>
      <c r="J1437" s="25"/>
      <c r="K1437" s="25"/>
      <c r="L1437" s="25"/>
      <c r="M1437" s="25"/>
      <c r="N1437" s="25"/>
      <c r="O1437" s="25"/>
      <c r="P1437" s="25" t="s">
        <v>6467</v>
      </c>
      <c r="Q1437" s="25" t="s">
        <v>6468</v>
      </c>
      <c r="R1437" s="33"/>
      <c r="S1437" s="33"/>
      <c r="T1437" s="33"/>
      <c r="U1437" s="33"/>
      <c r="V1437" s="33"/>
    </row>
    <row r="1438">
      <c r="A1438" s="30"/>
      <c r="B1438" s="31"/>
      <c r="C1438" s="25" t="s">
        <v>6462</v>
      </c>
      <c r="D1438" s="16" t="str">
        <f t="shared" si="39"/>
        <v> SIN DATO</v>
      </c>
      <c r="E1438" s="25" t="s">
        <v>6469</v>
      </c>
      <c r="F1438" s="25" t="s">
        <v>6464</v>
      </c>
      <c r="G1438" s="25" t="s">
        <v>6470</v>
      </c>
      <c r="H1438" s="32" t="s">
        <v>6471</v>
      </c>
      <c r="I1438" s="25" t="s">
        <v>6464</v>
      </c>
      <c r="J1438" s="25"/>
      <c r="K1438" s="25"/>
      <c r="L1438" s="25"/>
      <c r="M1438" s="25"/>
      <c r="N1438" s="25"/>
      <c r="O1438" s="25"/>
      <c r="P1438" s="25" t="s">
        <v>6467</v>
      </c>
      <c r="Q1438" s="25" t="s">
        <v>6472</v>
      </c>
      <c r="R1438" s="33"/>
      <c r="S1438" s="33"/>
      <c r="T1438" s="33"/>
      <c r="U1438" s="33"/>
      <c r="V1438" s="33"/>
    </row>
    <row r="1439">
      <c r="A1439" s="30"/>
      <c r="B1439" s="31"/>
      <c r="C1439" s="25" t="s">
        <v>6462</v>
      </c>
      <c r="D1439" s="16" t="str">
        <f t="shared" si="39"/>
        <v> SIN DATO</v>
      </c>
      <c r="E1439" s="25" t="s">
        <v>6473</v>
      </c>
      <c r="F1439" s="25" t="s">
        <v>6464</v>
      </c>
      <c r="G1439" s="25" t="s">
        <v>6474</v>
      </c>
      <c r="H1439" s="32" t="s">
        <v>6475</v>
      </c>
      <c r="I1439" s="25" t="s">
        <v>6464</v>
      </c>
      <c r="J1439" s="25"/>
      <c r="K1439" s="25"/>
      <c r="M1439" s="25"/>
      <c r="N1439" s="25"/>
      <c r="O1439" s="25"/>
      <c r="P1439" s="25" t="s">
        <v>6467</v>
      </c>
      <c r="Q1439" s="25" t="s">
        <v>6468</v>
      </c>
      <c r="R1439" s="33"/>
      <c r="S1439" s="33"/>
      <c r="T1439" s="33"/>
      <c r="U1439" s="33"/>
      <c r="V1439" s="33"/>
    </row>
    <row r="1440">
      <c r="A1440" s="34"/>
      <c r="B1440" s="31"/>
      <c r="C1440" s="25" t="s">
        <v>6476</v>
      </c>
      <c r="D1440" s="16" t="str">
        <f t="shared" si="39"/>
        <v> Inmaculada Acal Díaz</v>
      </c>
      <c r="E1440" s="25" t="s">
        <v>6476</v>
      </c>
      <c r="F1440" s="35"/>
      <c r="G1440" s="25" t="s">
        <v>6477</v>
      </c>
      <c r="H1440" s="32" t="s">
        <v>6478</v>
      </c>
      <c r="M1440" s="35"/>
      <c r="N1440" s="35"/>
      <c r="O1440" s="35"/>
      <c r="P1440" s="25" t="s">
        <v>6467</v>
      </c>
      <c r="Q1440" s="25" t="s">
        <v>6479</v>
      </c>
      <c r="R1440" s="36"/>
      <c r="S1440" s="36"/>
      <c r="T1440" s="36"/>
      <c r="U1440" s="36"/>
      <c r="V1440" s="36"/>
    </row>
    <row r="1441">
      <c r="A1441" s="34"/>
      <c r="B1441" s="31"/>
      <c r="C1441" s="25" t="s">
        <v>6462</v>
      </c>
      <c r="D1441" s="16" t="str">
        <f t="shared" si="39"/>
        <v> SIN DATO</v>
      </c>
      <c r="E1441" s="25" t="s">
        <v>6480</v>
      </c>
      <c r="F1441" s="35"/>
      <c r="G1441" s="25" t="s">
        <v>6481</v>
      </c>
      <c r="H1441" s="32" t="s">
        <v>6482</v>
      </c>
      <c r="M1441" s="35"/>
      <c r="N1441" s="35"/>
      <c r="O1441" s="35"/>
      <c r="P1441" s="25" t="s">
        <v>6467</v>
      </c>
      <c r="Q1441" s="25" t="s">
        <v>6468</v>
      </c>
      <c r="R1441" s="33"/>
      <c r="S1441" s="33"/>
      <c r="T1441" s="33"/>
      <c r="U1441" s="33"/>
      <c r="V1441" s="33"/>
    </row>
    <row r="1442">
      <c r="A1442" s="34"/>
      <c r="B1442" s="31"/>
      <c r="C1442" s="25" t="s">
        <v>6483</v>
      </c>
      <c r="D1442" s="16" t="str">
        <f t="shared" si="39"/>
        <v> JENIFER ORTEGA TORRES</v>
      </c>
      <c r="E1442" s="25" t="s">
        <v>6484</v>
      </c>
      <c r="F1442" s="37">
        <v>0.0</v>
      </c>
      <c r="G1442" s="25" t="s">
        <v>6485</v>
      </c>
      <c r="H1442" s="32" t="s">
        <v>6486</v>
      </c>
      <c r="I1442" s="25" t="s">
        <v>6462</v>
      </c>
      <c r="J1442" s="25"/>
      <c r="K1442" s="25"/>
      <c r="L1442" s="25"/>
      <c r="M1442" s="25"/>
      <c r="N1442" s="25"/>
      <c r="O1442" s="25"/>
      <c r="P1442" s="25" t="s">
        <v>6467</v>
      </c>
      <c r="Q1442" s="25" t="s">
        <v>6468</v>
      </c>
      <c r="R1442" s="33"/>
      <c r="S1442" s="33"/>
      <c r="T1442" s="33"/>
      <c r="U1442" s="33"/>
      <c r="V1442" s="33"/>
    </row>
    <row r="1443">
      <c r="A1443" s="34"/>
      <c r="B1443" s="31"/>
      <c r="C1443" s="25" t="s">
        <v>6462</v>
      </c>
      <c r="D1443" s="16" t="str">
        <f t="shared" si="39"/>
        <v> SIN DATO</v>
      </c>
      <c r="E1443" s="25" t="s">
        <v>6487</v>
      </c>
      <c r="F1443" s="25" t="s">
        <v>6464</v>
      </c>
      <c r="G1443" s="25" t="s">
        <v>6488</v>
      </c>
      <c r="H1443" s="32" t="s">
        <v>6489</v>
      </c>
      <c r="I1443" s="25" t="s">
        <v>6464</v>
      </c>
      <c r="J1443" s="25"/>
      <c r="K1443" s="25"/>
      <c r="L1443" s="25"/>
      <c r="M1443" s="25"/>
      <c r="N1443" s="25"/>
      <c r="O1443" s="25"/>
      <c r="P1443" s="25" t="s">
        <v>6467</v>
      </c>
      <c r="Q1443" s="25" t="s">
        <v>6468</v>
      </c>
      <c r="R1443" s="33"/>
      <c r="S1443" s="33"/>
      <c r="T1443" s="33"/>
      <c r="U1443" s="33"/>
      <c r="V1443" s="33"/>
    </row>
    <row r="1444">
      <c r="A1444" s="34"/>
      <c r="B1444" s="31"/>
      <c r="C1444" s="25" t="s">
        <v>6462</v>
      </c>
      <c r="D1444" s="16" t="str">
        <f t="shared" si="39"/>
        <v> SIN DATO</v>
      </c>
      <c r="E1444" s="25" t="s">
        <v>6490</v>
      </c>
      <c r="F1444" s="25" t="s">
        <v>6464</v>
      </c>
      <c r="G1444" s="25" t="s">
        <v>6491</v>
      </c>
      <c r="H1444" s="32" t="s">
        <v>6492</v>
      </c>
      <c r="I1444" s="25" t="s">
        <v>6464</v>
      </c>
      <c r="J1444" s="25"/>
      <c r="K1444" s="25"/>
      <c r="L1444" s="25"/>
      <c r="M1444" s="25"/>
      <c r="N1444" s="25"/>
      <c r="O1444" s="25"/>
      <c r="P1444" s="25" t="s">
        <v>6467</v>
      </c>
      <c r="Q1444" s="25" t="s">
        <v>6468</v>
      </c>
      <c r="R1444" s="33"/>
      <c r="S1444" s="33"/>
      <c r="T1444" s="33"/>
      <c r="U1444" s="33"/>
      <c r="V1444" s="33"/>
    </row>
    <row r="1445">
      <c r="A1445" s="30"/>
      <c r="B1445" s="31"/>
      <c r="C1445" s="25" t="s">
        <v>6493</v>
      </c>
      <c r="D1445" s="16" t="str">
        <f t="shared" si="39"/>
        <v> JOSE ANTONIO PAREJA FERNANDEZ</v>
      </c>
      <c r="E1445" s="25" t="s">
        <v>6494</v>
      </c>
      <c r="F1445" s="37">
        <v>0.0</v>
      </c>
      <c r="G1445" s="25" t="s">
        <v>6495</v>
      </c>
      <c r="H1445" s="32" t="s">
        <v>6496</v>
      </c>
      <c r="I1445" s="25" t="s">
        <v>6462</v>
      </c>
      <c r="J1445" s="25"/>
      <c r="K1445" s="25"/>
      <c r="L1445" s="25"/>
      <c r="M1445" s="25"/>
      <c r="N1445" s="25"/>
      <c r="O1445" s="25"/>
      <c r="P1445" s="25" t="s">
        <v>6467</v>
      </c>
      <c r="Q1445" s="25" t="s">
        <v>6468</v>
      </c>
      <c r="R1445" s="33"/>
      <c r="S1445" s="33"/>
      <c r="T1445" s="33"/>
      <c r="U1445" s="33"/>
      <c r="V1445" s="33"/>
    </row>
    <row r="1446">
      <c r="A1446" s="34"/>
      <c r="B1446" s="31"/>
      <c r="C1446" s="25" t="s">
        <v>6462</v>
      </c>
      <c r="D1446" s="16" t="str">
        <f t="shared" si="39"/>
        <v> SIN DATO</v>
      </c>
      <c r="E1446" s="25" t="s">
        <v>6497</v>
      </c>
      <c r="F1446" s="37">
        <v>0.0</v>
      </c>
      <c r="G1446" s="25" t="s">
        <v>6498</v>
      </c>
      <c r="H1446" s="32" t="s">
        <v>6499</v>
      </c>
      <c r="I1446" s="25" t="s">
        <v>6462</v>
      </c>
      <c r="J1446" s="25"/>
      <c r="K1446" s="25"/>
      <c r="L1446" s="25"/>
      <c r="M1446" s="25"/>
      <c r="N1446" s="25"/>
      <c r="O1446" s="25"/>
      <c r="P1446" s="25" t="s">
        <v>6467</v>
      </c>
      <c r="Q1446" s="25" t="s">
        <v>6468</v>
      </c>
      <c r="R1446" s="33"/>
      <c r="S1446" s="33"/>
      <c r="T1446" s="33"/>
      <c r="U1446" s="33"/>
      <c r="V1446" s="33"/>
    </row>
    <row r="1447">
      <c r="A1447" s="34"/>
      <c r="B1447" s="31"/>
      <c r="C1447" s="25" t="s">
        <v>6462</v>
      </c>
      <c r="D1447" s="16" t="str">
        <f t="shared" si="39"/>
        <v> SIN DATO</v>
      </c>
      <c r="E1447" s="25" t="s">
        <v>6500</v>
      </c>
      <c r="F1447" s="37">
        <v>0.0</v>
      </c>
      <c r="G1447" s="25" t="s">
        <v>6501</v>
      </c>
      <c r="H1447" s="32" t="s">
        <v>6502</v>
      </c>
      <c r="I1447" s="25" t="s">
        <v>6462</v>
      </c>
      <c r="J1447" s="25"/>
      <c r="K1447" s="25"/>
      <c r="L1447" s="25"/>
      <c r="M1447" s="25"/>
      <c r="N1447" s="25"/>
      <c r="O1447" s="25"/>
      <c r="P1447" s="25" t="s">
        <v>6467</v>
      </c>
      <c r="Q1447" s="25" t="s">
        <v>6468</v>
      </c>
      <c r="R1447" s="33"/>
      <c r="S1447" s="33"/>
      <c r="T1447" s="33"/>
      <c r="U1447" s="33"/>
      <c r="V1447" s="33"/>
    </row>
    <row r="1448">
      <c r="A1448" s="34"/>
      <c r="B1448" s="31"/>
      <c r="C1448" s="25" t="s">
        <v>6462</v>
      </c>
      <c r="D1448" s="16" t="str">
        <f t="shared" si="39"/>
        <v> SIN DATO</v>
      </c>
      <c r="E1448" s="25" t="s">
        <v>4582</v>
      </c>
      <c r="F1448" s="35"/>
      <c r="G1448" s="25" t="s">
        <v>4583</v>
      </c>
      <c r="H1448" s="32" t="s">
        <v>6503</v>
      </c>
      <c r="I1448" s="25" t="s">
        <v>6464</v>
      </c>
      <c r="J1448" s="25"/>
      <c r="K1448" s="25"/>
      <c r="L1448" s="25"/>
      <c r="M1448" s="25"/>
      <c r="N1448" s="25"/>
      <c r="O1448" s="25"/>
      <c r="P1448" s="25" t="s">
        <v>6467</v>
      </c>
      <c r="Q1448" s="25" t="s">
        <v>6468</v>
      </c>
      <c r="R1448" s="33"/>
      <c r="S1448" s="33"/>
      <c r="T1448" s="33"/>
      <c r="U1448" s="33"/>
      <c r="V1448" s="33"/>
    </row>
    <row r="1449">
      <c r="A1449" s="30"/>
      <c r="B1449" s="31"/>
      <c r="C1449" s="25" t="s">
        <v>6504</v>
      </c>
      <c r="D1449" s="16" t="str">
        <f t="shared" si="39"/>
        <v> FRANCISCO JAVIER LOBILLO BORRERO</v>
      </c>
      <c r="E1449" s="25" t="s">
        <v>6505</v>
      </c>
      <c r="F1449" s="37">
        <v>33414.0</v>
      </c>
      <c r="G1449" s="25" t="s">
        <v>6506</v>
      </c>
      <c r="H1449" s="32" t="s">
        <v>6507</v>
      </c>
      <c r="I1449" s="25" t="s">
        <v>3294</v>
      </c>
      <c r="J1449" s="25"/>
      <c r="K1449" s="25"/>
      <c r="L1449" s="25"/>
      <c r="M1449" s="25"/>
      <c r="N1449" s="25"/>
      <c r="O1449" s="25"/>
      <c r="P1449" s="25" t="s">
        <v>6467</v>
      </c>
      <c r="Q1449" s="25" t="s">
        <v>6508</v>
      </c>
      <c r="R1449" s="33"/>
      <c r="S1449" s="33"/>
      <c r="T1449" s="33"/>
      <c r="U1449" s="33"/>
      <c r="V1449" s="33"/>
    </row>
    <row r="1450">
      <c r="A1450" s="34"/>
      <c r="B1450" s="31"/>
      <c r="C1450" s="25" t="s">
        <v>6462</v>
      </c>
      <c r="D1450" s="16" t="str">
        <f t="shared" si="39"/>
        <v> SIN DATO</v>
      </c>
      <c r="E1450" s="25" t="s">
        <v>6509</v>
      </c>
      <c r="F1450" s="25" t="s">
        <v>6464</v>
      </c>
      <c r="G1450" s="25" t="s">
        <v>6510</v>
      </c>
      <c r="H1450" s="32" t="s">
        <v>6511</v>
      </c>
      <c r="I1450" s="25" t="s">
        <v>6464</v>
      </c>
      <c r="J1450" s="25"/>
      <c r="K1450" s="25"/>
      <c r="L1450" s="25"/>
      <c r="M1450" s="25"/>
      <c r="N1450" s="25"/>
      <c r="O1450" s="25"/>
      <c r="P1450" s="25" t="s">
        <v>6467</v>
      </c>
      <c r="Q1450" s="25" t="s">
        <v>6468</v>
      </c>
      <c r="R1450" s="33"/>
      <c r="S1450" s="33"/>
      <c r="T1450" s="33"/>
      <c r="U1450" s="33"/>
      <c r="V1450" s="33"/>
    </row>
    <row r="1451">
      <c r="A1451" s="30"/>
      <c r="B1451" s="31"/>
      <c r="C1451" s="25" t="s">
        <v>6462</v>
      </c>
      <c r="D1451" s="16" t="str">
        <f t="shared" si="39"/>
        <v> SIN DATO</v>
      </c>
      <c r="E1451" s="25" t="s">
        <v>6512</v>
      </c>
      <c r="F1451" s="25" t="s">
        <v>6464</v>
      </c>
      <c r="G1451" s="25" t="s">
        <v>6513</v>
      </c>
      <c r="H1451" s="32" t="s">
        <v>6514</v>
      </c>
      <c r="I1451" s="25" t="s">
        <v>6464</v>
      </c>
      <c r="J1451" s="25"/>
      <c r="K1451" s="25"/>
      <c r="L1451" s="25"/>
      <c r="M1451" s="25"/>
      <c r="N1451" s="25"/>
      <c r="O1451" s="25"/>
      <c r="P1451" s="25" t="s">
        <v>6467</v>
      </c>
      <c r="Q1451" s="25" t="s">
        <v>6468</v>
      </c>
      <c r="R1451" s="33"/>
      <c r="S1451" s="33"/>
      <c r="T1451" s="33"/>
      <c r="U1451" s="33"/>
      <c r="V1451" s="33"/>
    </row>
    <row r="1452">
      <c r="A1452" s="30"/>
      <c r="B1452" s="31"/>
      <c r="C1452" s="25" t="s">
        <v>6515</v>
      </c>
      <c r="D1452" s="16" t="str">
        <f t="shared" si="39"/>
        <v> PASCUAL JARA MARTINEZ</v>
      </c>
      <c r="E1452" s="25" t="s">
        <v>6516</v>
      </c>
      <c r="F1452" s="37">
        <v>21411.0</v>
      </c>
      <c r="G1452" s="25" t="s">
        <v>6517</v>
      </c>
      <c r="H1452" s="32" t="s">
        <v>6518</v>
      </c>
      <c r="I1452" s="25" t="s">
        <v>6356</v>
      </c>
      <c r="J1452" s="25"/>
      <c r="K1452" s="25"/>
      <c r="L1452" s="25"/>
      <c r="M1452" s="25"/>
      <c r="N1452" s="25"/>
      <c r="O1452" s="25"/>
      <c r="P1452" s="25" t="s">
        <v>6467</v>
      </c>
      <c r="Q1452" s="25" t="s">
        <v>6508</v>
      </c>
      <c r="R1452" s="33"/>
      <c r="S1452" s="33"/>
      <c r="T1452" s="33"/>
      <c r="U1452" s="33"/>
      <c r="V1452" s="33"/>
    </row>
    <row r="1453">
      <c r="A1453" s="34"/>
      <c r="B1453" s="31"/>
      <c r="C1453" s="25" t="s">
        <v>6462</v>
      </c>
      <c r="D1453" s="16" t="str">
        <f t="shared" si="39"/>
        <v> SIN DATO</v>
      </c>
      <c r="E1453" s="25" t="s">
        <v>6519</v>
      </c>
      <c r="F1453" s="37">
        <v>0.0</v>
      </c>
      <c r="G1453" s="25" t="s">
        <v>6520</v>
      </c>
      <c r="H1453" s="32" t="s">
        <v>6521</v>
      </c>
      <c r="I1453" s="25" t="s">
        <v>6462</v>
      </c>
      <c r="J1453" s="25"/>
      <c r="K1453" s="25"/>
      <c r="L1453" s="25"/>
      <c r="M1453" s="25"/>
      <c r="N1453" s="25"/>
      <c r="O1453" s="25"/>
      <c r="P1453" s="25" t="s">
        <v>6467</v>
      </c>
      <c r="Q1453" s="25" t="s">
        <v>6468</v>
      </c>
      <c r="R1453" s="33"/>
      <c r="S1453" s="33"/>
      <c r="T1453" s="33"/>
      <c r="U1453" s="33"/>
      <c r="V1453" s="33"/>
    </row>
    <row r="1454">
      <c r="A1454" s="34"/>
      <c r="B1454" s="31"/>
      <c r="C1454" s="25" t="s">
        <v>6462</v>
      </c>
      <c r="D1454" s="16" t="str">
        <f t="shared" si="39"/>
        <v> SIN DATO</v>
      </c>
      <c r="E1454" s="25" t="s">
        <v>6522</v>
      </c>
      <c r="F1454" s="25" t="s">
        <v>6464</v>
      </c>
      <c r="G1454" s="25" t="s">
        <v>6523</v>
      </c>
      <c r="H1454" s="32" t="s">
        <v>6524</v>
      </c>
      <c r="I1454" s="25" t="s">
        <v>6464</v>
      </c>
      <c r="J1454" s="25"/>
      <c r="K1454" s="25"/>
      <c r="L1454" s="25"/>
      <c r="M1454" s="25"/>
      <c r="N1454" s="25"/>
      <c r="O1454" s="25"/>
      <c r="P1454" s="25" t="s">
        <v>6467</v>
      </c>
      <c r="Q1454" s="25" t="s">
        <v>6468</v>
      </c>
      <c r="R1454" s="33"/>
      <c r="S1454" s="33"/>
      <c r="T1454" s="33"/>
      <c r="U1454" s="33"/>
      <c r="V1454" s="33"/>
    </row>
    <row r="1455">
      <c r="A1455" s="34"/>
      <c r="B1455" s="31"/>
      <c r="C1455" s="25" t="s">
        <v>6462</v>
      </c>
      <c r="D1455" s="16" t="str">
        <f t="shared" si="39"/>
        <v> SIN DATO</v>
      </c>
      <c r="E1455" s="25" t="s">
        <v>6525</v>
      </c>
      <c r="F1455" s="25" t="s">
        <v>6464</v>
      </c>
      <c r="G1455" s="25" t="s">
        <v>6526</v>
      </c>
      <c r="H1455" s="32" t="s">
        <v>6527</v>
      </c>
      <c r="I1455" s="25" t="s">
        <v>6464</v>
      </c>
      <c r="J1455" s="25"/>
      <c r="K1455" s="25"/>
      <c r="L1455" s="25"/>
      <c r="M1455" s="25"/>
      <c r="N1455" s="25"/>
      <c r="O1455" s="25"/>
      <c r="P1455" s="25" t="s">
        <v>6467</v>
      </c>
      <c r="Q1455" s="25" t="s">
        <v>6468</v>
      </c>
      <c r="R1455" s="33"/>
      <c r="S1455" s="33"/>
      <c r="T1455" s="33"/>
      <c r="U1455" s="33"/>
      <c r="V1455" s="33"/>
    </row>
    <row r="1456">
      <c r="A1456" s="34"/>
      <c r="B1456" s="31"/>
      <c r="C1456" s="25" t="s">
        <v>6462</v>
      </c>
      <c r="D1456" s="16" t="str">
        <f t="shared" si="39"/>
        <v> SIN DATO</v>
      </c>
      <c r="E1456" s="25" t="s">
        <v>6528</v>
      </c>
      <c r="F1456" s="37">
        <v>0.0</v>
      </c>
      <c r="G1456" s="25" t="s">
        <v>6529</v>
      </c>
      <c r="H1456" s="32" t="s">
        <v>6530</v>
      </c>
      <c r="I1456" s="25" t="s">
        <v>6462</v>
      </c>
      <c r="J1456" s="25"/>
      <c r="K1456" s="25"/>
      <c r="L1456" s="25"/>
      <c r="M1456" s="25"/>
      <c r="N1456" s="25"/>
      <c r="O1456" s="25"/>
      <c r="P1456" s="25" t="s">
        <v>6467</v>
      </c>
      <c r="Q1456" s="25" t="s">
        <v>6468</v>
      </c>
      <c r="R1456" s="33"/>
      <c r="S1456" s="33"/>
      <c r="T1456" s="33"/>
      <c r="U1456" s="33"/>
      <c r="V1456" s="33"/>
    </row>
    <row r="1457">
      <c r="A1457" s="30"/>
      <c r="B1457" s="31"/>
      <c r="C1457" s="25" t="s">
        <v>2535</v>
      </c>
      <c r="D1457" s="16" t="str">
        <f t="shared" si="39"/>
        <v> ANTONIO MUÑOZ GARCIA</v>
      </c>
      <c r="E1457" s="25" t="s">
        <v>2537</v>
      </c>
      <c r="F1457" s="37">
        <v>37886.0</v>
      </c>
      <c r="G1457" s="25" t="s">
        <v>2538</v>
      </c>
      <c r="H1457" s="32" t="s">
        <v>2539</v>
      </c>
      <c r="I1457" s="25" t="s">
        <v>2540</v>
      </c>
      <c r="J1457" s="25"/>
      <c r="K1457" s="25"/>
      <c r="L1457" s="25"/>
      <c r="M1457" s="25"/>
      <c r="N1457" s="25"/>
      <c r="O1457" s="25"/>
      <c r="P1457" s="25" t="s">
        <v>6467</v>
      </c>
      <c r="Q1457" s="25" t="s">
        <v>6508</v>
      </c>
      <c r="R1457" s="33"/>
      <c r="S1457" s="33"/>
      <c r="T1457" s="33"/>
      <c r="U1457" s="33"/>
      <c r="V1457" s="33"/>
    </row>
    <row r="1458">
      <c r="A1458" s="30"/>
      <c r="B1458" s="31"/>
      <c r="C1458" s="25" t="s">
        <v>6462</v>
      </c>
      <c r="D1458" s="16" t="str">
        <f t="shared" si="39"/>
        <v> SIN DATO</v>
      </c>
      <c r="E1458" s="25" t="s">
        <v>6531</v>
      </c>
      <c r="F1458" s="25" t="s">
        <v>6464</v>
      </c>
      <c r="G1458" s="25" t="s">
        <v>6532</v>
      </c>
      <c r="H1458" s="32" t="s">
        <v>6533</v>
      </c>
      <c r="I1458" s="25" t="s">
        <v>6464</v>
      </c>
      <c r="J1458" s="25"/>
      <c r="K1458" s="25"/>
      <c r="L1458" s="25"/>
      <c r="M1458" s="25"/>
      <c r="N1458" s="25"/>
      <c r="O1458" s="25"/>
      <c r="P1458" s="25" t="s">
        <v>6467</v>
      </c>
      <c r="Q1458" s="25" t="s">
        <v>6468</v>
      </c>
      <c r="R1458" s="33"/>
      <c r="S1458" s="33"/>
      <c r="T1458" s="33"/>
      <c r="U1458" s="33"/>
      <c r="V1458" s="33"/>
    </row>
    <row r="1459">
      <c r="A1459" s="34"/>
      <c r="B1459" s="31"/>
      <c r="C1459" s="25" t="s">
        <v>6462</v>
      </c>
      <c r="D1459" s="16" t="str">
        <f t="shared" si="39"/>
        <v> SIN DATO</v>
      </c>
      <c r="E1459" s="25" t="s">
        <v>6534</v>
      </c>
      <c r="F1459" s="25" t="s">
        <v>6464</v>
      </c>
      <c r="G1459" s="25" t="s">
        <v>6535</v>
      </c>
      <c r="H1459" s="32" t="s">
        <v>6536</v>
      </c>
      <c r="I1459" s="25" t="s">
        <v>6464</v>
      </c>
      <c r="J1459" s="25"/>
      <c r="K1459" s="25"/>
      <c r="L1459" s="25"/>
      <c r="M1459" s="25"/>
      <c r="N1459" s="25"/>
      <c r="O1459" s="25"/>
      <c r="P1459" s="25" t="s">
        <v>6467</v>
      </c>
      <c r="Q1459" s="25" t="s">
        <v>6468</v>
      </c>
      <c r="R1459" s="33"/>
      <c r="S1459" s="33"/>
      <c r="T1459" s="33"/>
      <c r="U1459" s="33"/>
      <c r="V1459" s="33"/>
    </row>
    <row r="1460">
      <c r="A1460" s="34"/>
      <c r="B1460" s="31"/>
      <c r="C1460" s="25" t="s">
        <v>6537</v>
      </c>
      <c r="D1460" s="16" t="str">
        <f t="shared" si="39"/>
        <v> JOSE ANTONIO GONZALEZ ALCANTUD</v>
      </c>
      <c r="E1460" s="25" t="s">
        <v>6538</v>
      </c>
      <c r="F1460" s="37">
        <v>37662.0</v>
      </c>
      <c r="G1460" s="25" t="s">
        <v>6539</v>
      </c>
      <c r="H1460" s="32" t="s">
        <v>6540</v>
      </c>
      <c r="I1460" s="25" t="s">
        <v>4654</v>
      </c>
      <c r="J1460" s="25"/>
      <c r="K1460" s="25"/>
      <c r="L1460" s="25"/>
      <c r="M1460" s="25"/>
      <c r="N1460" s="25"/>
      <c r="O1460" s="25"/>
      <c r="P1460" s="25" t="s">
        <v>6467</v>
      </c>
      <c r="Q1460" s="25" t="s">
        <v>6541</v>
      </c>
      <c r="R1460" s="33"/>
      <c r="S1460" s="33"/>
      <c r="T1460" s="33"/>
      <c r="U1460" s="33"/>
      <c r="V1460" s="33"/>
    </row>
    <row r="1461">
      <c r="A1461" s="34"/>
      <c r="B1461" s="31"/>
      <c r="C1461" s="25" t="s">
        <v>6462</v>
      </c>
      <c r="D1461" s="16" t="str">
        <f t="shared" si="39"/>
        <v> SIN DATO</v>
      </c>
      <c r="E1461" s="25" t="s">
        <v>6542</v>
      </c>
      <c r="F1461" s="25" t="s">
        <v>6464</v>
      </c>
      <c r="G1461" s="25" t="s">
        <v>6543</v>
      </c>
      <c r="H1461" s="32" t="s">
        <v>6544</v>
      </c>
      <c r="I1461" s="25" t="s">
        <v>6464</v>
      </c>
      <c r="J1461" s="25"/>
      <c r="K1461" s="25"/>
      <c r="L1461" s="25"/>
      <c r="M1461" s="25"/>
      <c r="N1461" s="25"/>
      <c r="O1461" s="25"/>
      <c r="P1461" s="25" t="s">
        <v>6467</v>
      </c>
      <c r="Q1461" s="25" t="s">
        <v>6468</v>
      </c>
      <c r="R1461" s="33"/>
      <c r="S1461" s="33"/>
      <c r="T1461" s="33"/>
      <c r="U1461" s="33"/>
      <c r="V1461" s="33"/>
    </row>
    <row r="1462">
      <c r="A1462" s="34"/>
      <c r="B1462" s="31"/>
      <c r="C1462" s="25" t="s">
        <v>6545</v>
      </c>
      <c r="D1462" s="16" t="str">
        <f t="shared" si="39"/>
        <v> ALFONSO MARTINEZ BAZTAN</v>
      </c>
      <c r="E1462" s="25" t="s">
        <v>6546</v>
      </c>
      <c r="F1462" s="37">
        <v>0.0</v>
      </c>
      <c r="G1462" s="25" t="s">
        <v>6547</v>
      </c>
      <c r="H1462" s="32" t="s">
        <v>6548</v>
      </c>
      <c r="I1462" s="25" t="s">
        <v>6462</v>
      </c>
      <c r="J1462" s="25"/>
      <c r="K1462" s="25"/>
      <c r="L1462" s="25"/>
      <c r="M1462" s="25"/>
      <c r="N1462" s="25"/>
      <c r="O1462" s="25"/>
      <c r="P1462" s="25" t="s">
        <v>6467</v>
      </c>
      <c r="Q1462" s="25" t="s">
        <v>6468</v>
      </c>
      <c r="R1462" s="33"/>
      <c r="S1462" s="33"/>
      <c r="T1462" s="33"/>
      <c r="U1462" s="33"/>
      <c r="V1462" s="33"/>
    </row>
    <row r="1463">
      <c r="A1463" s="34"/>
      <c r="B1463" s="31"/>
      <c r="C1463" s="25" t="s">
        <v>6462</v>
      </c>
      <c r="D1463" s="16" t="str">
        <f t="shared" si="39"/>
        <v> SIN DATO</v>
      </c>
      <c r="E1463" s="25" t="s">
        <v>6549</v>
      </c>
      <c r="F1463" s="37">
        <v>0.0</v>
      </c>
      <c r="G1463" s="25" t="s">
        <v>6550</v>
      </c>
      <c r="H1463" s="32" t="s">
        <v>6551</v>
      </c>
      <c r="I1463" s="25" t="s">
        <v>6462</v>
      </c>
      <c r="J1463" s="25"/>
      <c r="K1463" s="25"/>
      <c r="L1463" s="25"/>
      <c r="M1463" s="25"/>
      <c r="N1463" s="25"/>
      <c r="O1463" s="25"/>
      <c r="P1463" s="25" t="s">
        <v>6467</v>
      </c>
      <c r="Q1463" s="25" t="s">
        <v>6468</v>
      </c>
      <c r="R1463" s="33"/>
      <c r="S1463" s="33"/>
      <c r="T1463" s="33"/>
      <c r="U1463" s="33"/>
      <c r="V1463" s="33"/>
    </row>
    <row r="1464">
      <c r="A1464" s="34"/>
      <c r="B1464" s="31"/>
      <c r="C1464" s="25" t="s">
        <v>6462</v>
      </c>
      <c r="D1464" s="16" t="str">
        <f t="shared" si="39"/>
        <v> SIN DATO</v>
      </c>
      <c r="E1464" s="25" t="s">
        <v>6552</v>
      </c>
      <c r="F1464" s="25" t="s">
        <v>6464</v>
      </c>
      <c r="G1464" s="25" t="s">
        <v>6553</v>
      </c>
      <c r="H1464" s="32" t="s">
        <v>6554</v>
      </c>
      <c r="I1464" s="25" t="s">
        <v>6464</v>
      </c>
      <c r="J1464" s="25"/>
      <c r="K1464" s="25"/>
      <c r="L1464" s="25"/>
      <c r="M1464" s="25"/>
      <c r="N1464" s="25"/>
      <c r="O1464" s="25"/>
      <c r="P1464" s="25" t="s">
        <v>6467</v>
      </c>
      <c r="Q1464" s="25" t="s">
        <v>6555</v>
      </c>
      <c r="R1464" s="33"/>
      <c r="S1464" s="33"/>
      <c r="T1464" s="33"/>
      <c r="U1464" s="33"/>
      <c r="V1464" s="33"/>
    </row>
    <row r="1465">
      <c r="A1465" s="34"/>
      <c r="B1465" s="31"/>
      <c r="C1465" s="25" t="s">
        <v>6462</v>
      </c>
      <c r="D1465" s="16" t="str">
        <f t="shared" si="39"/>
        <v> SIN DATO</v>
      </c>
      <c r="E1465" s="25" t="s">
        <v>6556</v>
      </c>
      <c r="F1465" s="25" t="s">
        <v>6464</v>
      </c>
      <c r="G1465" s="25" t="s">
        <v>6557</v>
      </c>
      <c r="H1465" s="32" t="s">
        <v>6558</v>
      </c>
      <c r="I1465" s="25" t="s">
        <v>6464</v>
      </c>
      <c r="J1465" s="25"/>
      <c r="K1465" s="25"/>
      <c r="L1465" s="25"/>
      <c r="M1465" s="25"/>
      <c r="N1465" s="25"/>
      <c r="O1465" s="25"/>
      <c r="P1465" s="25" t="s">
        <v>6467</v>
      </c>
      <c r="Q1465" s="25" t="s">
        <v>6555</v>
      </c>
      <c r="R1465" s="33"/>
      <c r="S1465" s="33"/>
      <c r="T1465" s="33"/>
      <c r="U1465" s="33"/>
      <c r="V1465" s="33"/>
    </row>
    <row r="1466">
      <c r="A1466" s="34"/>
      <c r="B1466" s="31"/>
      <c r="C1466" s="25" t="s">
        <v>6559</v>
      </c>
      <c r="D1466" s="16" t="str">
        <f t="shared" si="39"/>
        <v> JOSE MUÑOZ DORADO</v>
      </c>
      <c r="E1466" s="25" t="s">
        <v>6560</v>
      </c>
      <c r="F1466" s="37">
        <v>24756.0</v>
      </c>
      <c r="G1466" s="25" t="s">
        <v>6561</v>
      </c>
      <c r="H1466" s="32" t="s">
        <v>6562</v>
      </c>
      <c r="I1466" s="25" t="s">
        <v>6464</v>
      </c>
      <c r="J1466" s="25"/>
      <c r="K1466" s="25"/>
      <c r="L1466" s="25"/>
      <c r="M1466" s="25"/>
      <c r="N1466" s="25"/>
      <c r="O1466" s="25"/>
      <c r="P1466" s="25" t="s">
        <v>6467</v>
      </c>
      <c r="Q1466" s="25" t="s">
        <v>6563</v>
      </c>
      <c r="R1466" s="33"/>
      <c r="S1466" s="33"/>
      <c r="T1466" s="33"/>
      <c r="U1466" s="33"/>
      <c r="V1466" s="33"/>
    </row>
    <row r="1467">
      <c r="A1467" s="34"/>
      <c r="B1467" s="31"/>
      <c r="C1467" s="25" t="s">
        <v>6462</v>
      </c>
      <c r="D1467" s="16" t="str">
        <f t="shared" si="39"/>
        <v> SIN DATO</v>
      </c>
      <c r="E1467" s="25" t="s">
        <v>6564</v>
      </c>
      <c r="F1467" s="25" t="s">
        <v>6464</v>
      </c>
      <c r="G1467" s="25" t="s">
        <v>6565</v>
      </c>
      <c r="H1467" s="32" t="s">
        <v>6566</v>
      </c>
      <c r="I1467" s="25" t="s">
        <v>6464</v>
      </c>
      <c r="J1467" s="25"/>
      <c r="K1467" s="25"/>
      <c r="L1467" s="25"/>
      <c r="M1467" s="25"/>
      <c r="N1467" s="25"/>
      <c r="O1467" s="25"/>
      <c r="P1467" s="25" t="s">
        <v>6467</v>
      </c>
      <c r="Q1467" s="25" t="s">
        <v>6468</v>
      </c>
      <c r="R1467" s="33"/>
      <c r="S1467" s="33"/>
      <c r="T1467" s="33"/>
      <c r="U1467" s="33"/>
      <c r="V1467" s="33"/>
    </row>
    <row r="1468">
      <c r="A1468" s="34"/>
      <c r="B1468" s="31"/>
      <c r="C1468" s="25" t="s">
        <v>6462</v>
      </c>
      <c r="D1468" s="16" t="str">
        <f t="shared" si="39"/>
        <v> SIN DATO</v>
      </c>
      <c r="E1468" s="25" t="s">
        <v>6567</v>
      </c>
      <c r="F1468" s="25" t="s">
        <v>6464</v>
      </c>
      <c r="G1468" s="25" t="s">
        <v>6568</v>
      </c>
      <c r="H1468" s="32" t="s">
        <v>6569</v>
      </c>
      <c r="I1468" s="25" t="s">
        <v>6464</v>
      </c>
      <c r="J1468" s="25"/>
      <c r="K1468" s="25"/>
      <c r="L1468" s="25"/>
      <c r="M1468" s="25"/>
      <c r="N1468" s="25"/>
      <c r="O1468" s="25"/>
      <c r="P1468" s="25" t="s">
        <v>6467</v>
      </c>
      <c r="Q1468" s="25" t="s">
        <v>6468</v>
      </c>
      <c r="R1468" s="33"/>
      <c r="S1468" s="33"/>
      <c r="T1468" s="33"/>
      <c r="U1468" s="33"/>
      <c r="V1468" s="33"/>
    </row>
    <row r="1469">
      <c r="A1469" s="34"/>
      <c r="B1469" s="31"/>
      <c r="C1469" s="25" t="s">
        <v>6462</v>
      </c>
      <c r="D1469" s="16" t="str">
        <f t="shared" si="39"/>
        <v> SIN DATO</v>
      </c>
      <c r="E1469" s="25" t="s">
        <v>6570</v>
      </c>
      <c r="F1469" s="25" t="s">
        <v>6464</v>
      </c>
      <c r="G1469" s="25" t="s">
        <v>6571</v>
      </c>
      <c r="H1469" s="32" t="s">
        <v>6572</v>
      </c>
      <c r="I1469" s="25" t="s">
        <v>6464</v>
      </c>
      <c r="J1469" s="25"/>
      <c r="K1469" s="25"/>
      <c r="L1469" s="25"/>
      <c r="M1469" s="25"/>
      <c r="N1469" s="25"/>
      <c r="O1469" s="25"/>
      <c r="P1469" s="25" t="s">
        <v>6467</v>
      </c>
      <c r="Q1469" s="25" t="s">
        <v>6468</v>
      </c>
      <c r="R1469" s="33"/>
      <c r="S1469" s="33"/>
      <c r="T1469" s="33"/>
      <c r="U1469" s="33"/>
      <c r="V1469" s="33"/>
    </row>
    <row r="1470">
      <c r="A1470" s="34"/>
      <c r="B1470" s="31"/>
      <c r="C1470" s="25" t="s">
        <v>6573</v>
      </c>
      <c r="D1470" s="16" t="str">
        <f t="shared" si="39"/>
        <v> ANGEL RUIZ ZAFRA</v>
      </c>
      <c r="E1470" s="25" t="s">
        <v>6574</v>
      </c>
      <c r="F1470" s="37">
        <v>0.0</v>
      </c>
      <c r="G1470" s="25" t="s">
        <v>6575</v>
      </c>
      <c r="H1470" s="32" t="s">
        <v>6576</v>
      </c>
      <c r="I1470" s="25" t="s">
        <v>6462</v>
      </c>
      <c r="J1470" s="25"/>
      <c r="K1470" s="25"/>
      <c r="L1470" s="25"/>
      <c r="M1470" s="25"/>
      <c r="N1470" s="25"/>
      <c r="O1470" s="25"/>
      <c r="P1470" s="25" t="s">
        <v>6467</v>
      </c>
      <c r="Q1470" s="25" t="s">
        <v>6468</v>
      </c>
      <c r="R1470" s="33"/>
      <c r="S1470" s="33"/>
      <c r="T1470" s="33"/>
      <c r="U1470" s="33"/>
      <c r="V1470" s="33"/>
    </row>
    <row r="1471">
      <c r="A1471" s="30"/>
      <c r="B1471" s="31"/>
      <c r="C1471" s="25" t="s">
        <v>6462</v>
      </c>
      <c r="D1471" s="16" t="str">
        <f t="shared" si="39"/>
        <v> SIN DATO</v>
      </c>
      <c r="E1471" s="25" t="s">
        <v>6577</v>
      </c>
      <c r="F1471" s="25" t="s">
        <v>6464</v>
      </c>
      <c r="G1471" s="25" t="s">
        <v>6578</v>
      </c>
      <c r="H1471" s="32" t="s">
        <v>6579</v>
      </c>
      <c r="I1471" s="25" t="s">
        <v>6464</v>
      </c>
      <c r="J1471" s="25"/>
      <c r="K1471" s="25"/>
      <c r="L1471" s="25"/>
      <c r="M1471" s="25"/>
      <c r="N1471" s="25"/>
      <c r="O1471" s="25"/>
      <c r="P1471" s="25" t="s">
        <v>6467</v>
      </c>
      <c r="Q1471" s="25" t="s">
        <v>6468</v>
      </c>
      <c r="R1471" s="33"/>
      <c r="S1471" s="33"/>
      <c r="T1471" s="33"/>
      <c r="U1471" s="33"/>
      <c r="V1471" s="33"/>
    </row>
    <row r="1472">
      <c r="A1472" s="34"/>
      <c r="B1472" s="31"/>
      <c r="C1472" s="25" t="s">
        <v>6462</v>
      </c>
      <c r="D1472" s="16" t="str">
        <f t="shared" si="39"/>
        <v> SIN DATO</v>
      </c>
      <c r="E1472" s="25" t="s">
        <v>6580</v>
      </c>
      <c r="F1472" s="25" t="s">
        <v>6464</v>
      </c>
      <c r="G1472" s="25" t="s">
        <v>6581</v>
      </c>
      <c r="H1472" s="32" t="s">
        <v>6582</v>
      </c>
      <c r="I1472" s="25" t="s">
        <v>6464</v>
      </c>
      <c r="J1472" s="25"/>
      <c r="K1472" s="25"/>
      <c r="L1472" s="25"/>
      <c r="M1472" s="25"/>
      <c r="N1472" s="25"/>
      <c r="O1472" s="25"/>
      <c r="P1472" s="25" t="s">
        <v>6467</v>
      </c>
      <c r="Q1472" s="25" t="s">
        <v>6555</v>
      </c>
      <c r="R1472" s="33"/>
      <c r="S1472" s="33"/>
      <c r="T1472" s="33"/>
      <c r="U1472" s="33"/>
      <c r="V1472" s="33"/>
    </row>
    <row r="1473">
      <c r="A1473" s="34"/>
      <c r="B1473" s="31"/>
      <c r="C1473" s="25" t="s">
        <v>6462</v>
      </c>
      <c r="D1473" s="16" t="str">
        <f t="shared" si="39"/>
        <v> SIN DATO</v>
      </c>
      <c r="E1473" s="25" t="s">
        <v>6583</v>
      </c>
      <c r="F1473" s="25" t="s">
        <v>6464</v>
      </c>
      <c r="G1473" s="25" t="s">
        <v>6584</v>
      </c>
      <c r="H1473" s="32" t="s">
        <v>6585</v>
      </c>
      <c r="I1473" s="25" t="s">
        <v>6464</v>
      </c>
      <c r="J1473" s="35"/>
      <c r="K1473" s="35"/>
      <c r="L1473" s="35"/>
      <c r="M1473" s="35"/>
      <c r="N1473" s="35"/>
      <c r="O1473" s="35"/>
      <c r="P1473" s="25" t="s">
        <v>6467</v>
      </c>
      <c r="Q1473" s="25" t="s">
        <v>6586</v>
      </c>
      <c r="R1473" s="33"/>
      <c r="S1473" s="33"/>
      <c r="T1473" s="33"/>
      <c r="U1473" s="33"/>
      <c r="V1473" s="33"/>
    </row>
    <row r="1474">
      <c r="A1474" s="34"/>
      <c r="B1474" s="31"/>
      <c r="C1474" s="25" t="s">
        <v>6462</v>
      </c>
      <c r="D1474" s="16" t="str">
        <f t="shared" si="39"/>
        <v> SIN DATO</v>
      </c>
      <c r="E1474" s="25" t="s">
        <v>6587</v>
      </c>
      <c r="F1474" s="35"/>
      <c r="G1474" s="25" t="s">
        <v>6588</v>
      </c>
      <c r="H1474" s="32" t="s">
        <v>6589</v>
      </c>
      <c r="M1474" s="35"/>
      <c r="N1474" s="35"/>
      <c r="O1474" s="35"/>
      <c r="P1474" s="25" t="s">
        <v>6467</v>
      </c>
      <c r="Q1474" s="25" t="s">
        <v>6555</v>
      </c>
      <c r="R1474" s="33"/>
      <c r="S1474" s="33"/>
      <c r="T1474" s="33"/>
      <c r="U1474" s="33"/>
      <c r="V1474" s="33"/>
    </row>
    <row r="1475">
      <c r="A1475" s="34"/>
      <c r="B1475" s="31"/>
      <c r="C1475" s="25" t="s">
        <v>6462</v>
      </c>
      <c r="D1475" s="16" t="str">
        <f t="shared" si="39"/>
        <v> SIN DATO</v>
      </c>
      <c r="E1475" s="25" t="s">
        <v>6590</v>
      </c>
      <c r="F1475" s="35"/>
      <c r="G1475" s="25" t="s">
        <v>6591</v>
      </c>
      <c r="H1475" s="32" t="s">
        <v>6592</v>
      </c>
      <c r="M1475" s="35"/>
      <c r="N1475" s="35"/>
      <c r="O1475" s="35"/>
      <c r="P1475" s="25" t="s">
        <v>6467</v>
      </c>
      <c r="Q1475" s="25" t="s">
        <v>6555</v>
      </c>
      <c r="R1475" s="33"/>
      <c r="S1475" s="33"/>
      <c r="T1475" s="33"/>
      <c r="U1475" s="33"/>
      <c r="V1475" s="33"/>
    </row>
    <row r="1476">
      <c r="A1476" s="34"/>
      <c r="B1476" s="31"/>
      <c r="C1476" s="25" t="s">
        <v>6462</v>
      </c>
      <c r="D1476" s="16" t="str">
        <f t="shared" si="39"/>
        <v> SIN DATO</v>
      </c>
      <c r="E1476" s="25" t="s">
        <v>6593</v>
      </c>
      <c r="F1476" s="35"/>
      <c r="G1476" s="25" t="s">
        <v>6449</v>
      </c>
      <c r="H1476" s="32" t="s">
        <v>6594</v>
      </c>
      <c r="M1476" s="35"/>
      <c r="N1476" s="35"/>
      <c r="O1476" s="35"/>
      <c r="P1476" s="25" t="s">
        <v>6467</v>
      </c>
      <c r="Q1476" s="25" t="s">
        <v>6468</v>
      </c>
      <c r="R1476" s="33"/>
      <c r="S1476" s="33"/>
      <c r="T1476" s="33"/>
      <c r="U1476" s="33"/>
      <c r="V1476" s="33"/>
    </row>
    <row r="1477">
      <c r="A1477" s="34"/>
      <c r="B1477" s="31"/>
      <c r="C1477" s="25" t="s">
        <v>6462</v>
      </c>
      <c r="D1477" s="16" t="str">
        <f t="shared" si="39"/>
        <v> SIN DATO</v>
      </c>
      <c r="E1477" s="25" t="s">
        <v>6595</v>
      </c>
      <c r="F1477" s="37">
        <v>0.0</v>
      </c>
      <c r="G1477" s="25" t="s">
        <v>6596</v>
      </c>
      <c r="H1477" s="32" t="s">
        <v>6597</v>
      </c>
      <c r="I1477" s="25" t="s">
        <v>6462</v>
      </c>
      <c r="J1477" s="25"/>
      <c r="K1477" s="25"/>
      <c r="L1477" s="25"/>
      <c r="M1477" s="25"/>
      <c r="N1477" s="25"/>
      <c r="O1477" s="25"/>
      <c r="P1477" s="25" t="s">
        <v>6467</v>
      </c>
      <c r="Q1477" s="25" t="s">
        <v>6468</v>
      </c>
      <c r="R1477" s="33"/>
      <c r="S1477" s="33"/>
      <c r="T1477" s="33"/>
      <c r="U1477" s="33"/>
      <c r="V1477" s="33"/>
    </row>
    <row r="1478">
      <c r="A1478" s="34"/>
      <c r="B1478" s="31"/>
      <c r="C1478" s="25" t="s">
        <v>6462</v>
      </c>
      <c r="D1478" s="16" t="str">
        <f t="shared" si="39"/>
        <v> SIN DATO</v>
      </c>
      <c r="E1478" s="25" t="s">
        <v>6598</v>
      </c>
      <c r="F1478" s="35"/>
      <c r="G1478" s="25" t="s">
        <v>6599</v>
      </c>
      <c r="H1478" s="32" t="s">
        <v>6600</v>
      </c>
      <c r="M1478" s="35"/>
      <c r="N1478" s="35"/>
      <c r="O1478" s="35"/>
      <c r="P1478" s="25" t="s">
        <v>6467</v>
      </c>
      <c r="Q1478" s="25" t="s">
        <v>6468</v>
      </c>
      <c r="R1478" s="33"/>
      <c r="S1478" s="33"/>
      <c r="T1478" s="33"/>
      <c r="U1478" s="33"/>
      <c r="V1478" s="33"/>
    </row>
    <row r="1479">
      <c r="A1479" s="34"/>
      <c r="B1479" s="31"/>
      <c r="C1479" s="25" t="s">
        <v>6462</v>
      </c>
      <c r="D1479" s="16" t="str">
        <f t="shared" si="39"/>
        <v> SIN DATO</v>
      </c>
      <c r="E1479" s="25" t="s">
        <v>6601</v>
      </c>
      <c r="F1479" s="37">
        <v>0.0</v>
      </c>
      <c r="G1479" s="25" t="s">
        <v>6602</v>
      </c>
      <c r="H1479" s="32" t="s">
        <v>6603</v>
      </c>
      <c r="I1479" s="25" t="s">
        <v>6462</v>
      </c>
      <c r="J1479" s="25"/>
      <c r="K1479" s="25"/>
      <c r="L1479" s="25"/>
      <c r="M1479" s="25"/>
      <c r="N1479" s="25"/>
      <c r="O1479" s="25"/>
      <c r="P1479" s="25" t="s">
        <v>6467</v>
      </c>
      <c r="Q1479" s="25" t="s">
        <v>6468</v>
      </c>
      <c r="R1479" s="33"/>
      <c r="S1479" s="33"/>
      <c r="T1479" s="33"/>
      <c r="U1479" s="33"/>
      <c r="V1479" s="33"/>
    </row>
    <row r="1480">
      <c r="A1480" s="34"/>
      <c r="B1480" s="31"/>
      <c r="C1480" s="25" t="s">
        <v>6462</v>
      </c>
      <c r="D1480" s="16" t="str">
        <f t="shared" si="39"/>
        <v> SIN DATO</v>
      </c>
      <c r="E1480" s="25" t="s">
        <v>6604</v>
      </c>
      <c r="F1480" s="35"/>
      <c r="G1480" s="25" t="s">
        <v>6605</v>
      </c>
      <c r="H1480" s="32" t="s">
        <v>6606</v>
      </c>
      <c r="M1480" s="35"/>
      <c r="N1480" s="35"/>
      <c r="O1480" s="35"/>
      <c r="P1480" s="25" t="s">
        <v>6467</v>
      </c>
      <c r="Q1480" s="25" t="s">
        <v>6468</v>
      </c>
      <c r="R1480" s="33"/>
      <c r="S1480" s="33"/>
      <c r="T1480" s="33"/>
      <c r="U1480" s="33"/>
      <c r="V1480" s="33"/>
    </row>
    <row r="1481">
      <c r="A1481" s="34"/>
      <c r="B1481" s="31"/>
      <c r="C1481" s="25" t="s">
        <v>6462</v>
      </c>
      <c r="D1481" s="16" t="str">
        <f t="shared" si="39"/>
        <v> SIN DATO</v>
      </c>
      <c r="E1481" s="25" t="s">
        <v>6607</v>
      </c>
      <c r="F1481" s="35"/>
      <c r="G1481" s="25" t="s">
        <v>6608</v>
      </c>
      <c r="H1481" s="32" t="s">
        <v>6609</v>
      </c>
      <c r="M1481" s="35"/>
      <c r="N1481" s="35"/>
      <c r="O1481" s="35"/>
      <c r="P1481" s="25" t="s">
        <v>6467</v>
      </c>
      <c r="Q1481" s="25" t="s">
        <v>6468</v>
      </c>
      <c r="R1481" s="33"/>
      <c r="S1481" s="33"/>
      <c r="T1481" s="33"/>
      <c r="U1481" s="33"/>
      <c r="V1481" s="33"/>
    </row>
    <row r="1482">
      <c r="A1482" s="34"/>
      <c r="B1482" s="31"/>
      <c r="C1482" s="25" t="s">
        <v>6462</v>
      </c>
      <c r="D1482" s="16" t="str">
        <f t="shared" si="39"/>
        <v> SIN DATO</v>
      </c>
      <c r="E1482" s="25" t="s">
        <v>6610</v>
      </c>
      <c r="F1482" s="35"/>
      <c r="G1482" s="25" t="s">
        <v>6611</v>
      </c>
      <c r="H1482" s="32" t="s">
        <v>6612</v>
      </c>
      <c r="M1482" s="35"/>
      <c r="N1482" s="35"/>
      <c r="O1482" s="35"/>
      <c r="P1482" s="25" t="s">
        <v>6467</v>
      </c>
      <c r="Q1482" s="25" t="s">
        <v>6555</v>
      </c>
      <c r="R1482" s="33"/>
      <c r="S1482" s="33"/>
      <c r="T1482" s="33"/>
      <c r="U1482" s="33"/>
      <c r="V1482" s="33"/>
    </row>
    <row r="1483">
      <c r="A1483" s="34"/>
      <c r="B1483" s="31"/>
      <c r="C1483" s="25" t="s">
        <v>6613</v>
      </c>
      <c r="D1483" s="16" t="str">
        <f t="shared" si="39"/>
        <v> ADOLFO SANCHEZ CUADRADO</v>
      </c>
      <c r="E1483" s="25" t="s">
        <v>6614</v>
      </c>
      <c r="F1483" s="37">
        <v>0.0</v>
      </c>
      <c r="G1483" s="25" t="s">
        <v>6615</v>
      </c>
      <c r="H1483" s="32" t="s">
        <v>6616</v>
      </c>
      <c r="I1483" s="25" t="s">
        <v>6462</v>
      </c>
      <c r="J1483" s="25"/>
      <c r="K1483" s="25"/>
      <c r="L1483" s="25"/>
      <c r="M1483" s="25"/>
      <c r="N1483" s="25"/>
      <c r="O1483" s="25"/>
      <c r="P1483" s="25" t="s">
        <v>6467</v>
      </c>
      <c r="Q1483" s="25" t="s">
        <v>6468</v>
      </c>
      <c r="R1483" s="33"/>
      <c r="S1483" s="33"/>
      <c r="T1483" s="33"/>
      <c r="U1483" s="33"/>
      <c r="V1483" s="33"/>
    </row>
    <row r="1484">
      <c r="A1484" s="34"/>
      <c r="B1484" s="31"/>
      <c r="C1484" s="25" t="s">
        <v>6462</v>
      </c>
      <c r="D1484" s="16" t="str">
        <f t="shared" si="39"/>
        <v> SIN DATO</v>
      </c>
      <c r="E1484" s="25" t="s">
        <v>6617</v>
      </c>
      <c r="F1484" s="37">
        <v>0.0</v>
      </c>
      <c r="G1484" s="25" t="s">
        <v>6618</v>
      </c>
      <c r="H1484" s="32" t="s">
        <v>6619</v>
      </c>
      <c r="I1484" s="25" t="s">
        <v>6462</v>
      </c>
      <c r="J1484" s="25"/>
      <c r="K1484" s="25"/>
      <c r="L1484" s="25"/>
      <c r="M1484" s="25"/>
      <c r="N1484" s="25"/>
      <c r="O1484" s="25"/>
      <c r="P1484" s="25" t="s">
        <v>6467</v>
      </c>
      <c r="Q1484" s="25" t="s">
        <v>6468</v>
      </c>
      <c r="R1484" s="33"/>
      <c r="S1484" s="33"/>
      <c r="T1484" s="33"/>
      <c r="U1484" s="33"/>
      <c r="V1484" s="33"/>
    </row>
    <row r="1485">
      <c r="A1485" s="34"/>
      <c r="B1485" s="31"/>
      <c r="C1485" s="25" t="s">
        <v>6462</v>
      </c>
      <c r="D1485" s="16" t="str">
        <f t="shared" si="39"/>
        <v> SIN DATO</v>
      </c>
      <c r="E1485" s="25" t="s">
        <v>6620</v>
      </c>
      <c r="F1485" s="35"/>
      <c r="G1485" s="25" t="s">
        <v>6621</v>
      </c>
      <c r="H1485" s="32" t="s">
        <v>6622</v>
      </c>
      <c r="M1485" s="35"/>
      <c r="N1485" s="35"/>
      <c r="O1485" s="35"/>
      <c r="P1485" s="25" t="s">
        <v>6467</v>
      </c>
      <c r="Q1485" s="25" t="s">
        <v>6555</v>
      </c>
      <c r="R1485" s="33"/>
      <c r="S1485" s="33"/>
      <c r="T1485" s="33"/>
      <c r="U1485" s="33"/>
      <c r="V1485" s="33"/>
    </row>
    <row r="1486">
      <c r="A1486" s="34"/>
      <c r="B1486" s="31"/>
      <c r="C1486" s="25" t="s">
        <v>6462</v>
      </c>
      <c r="D1486" s="16" t="str">
        <f t="shared" si="39"/>
        <v> SIN DATO</v>
      </c>
      <c r="E1486" s="25" t="s">
        <v>6623</v>
      </c>
      <c r="F1486" s="37">
        <v>0.0</v>
      </c>
      <c r="G1486" s="25" t="s">
        <v>6624</v>
      </c>
      <c r="H1486" s="32" t="s">
        <v>6625</v>
      </c>
      <c r="I1486" s="25" t="s">
        <v>6462</v>
      </c>
      <c r="J1486" s="25"/>
      <c r="K1486" s="25"/>
      <c r="L1486" s="25"/>
      <c r="M1486" s="25"/>
      <c r="N1486" s="25"/>
      <c r="O1486" s="25"/>
      <c r="P1486" s="25" t="s">
        <v>6467</v>
      </c>
      <c r="Q1486" s="25" t="s">
        <v>6468</v>
      </c>
      <c r="R1486" s="33"/>
      <c r="S1486" s="33"/>
      <c r="T1486" s="33"/>
      <c r="U1486" s="33"/>
      <c r="V1486" s="33"/>
    </row>
    <row r="1487">
      <c r="A1487" s="34"/>
      <c r="B1487" s="31"/>
      <c r="C1487" s="25" t="s">
        <v>6462</v>
      </c>
      <c r="D1487" s="16" t="str">
        <f t="shared" si="39"/>
        <v> SIN DATO</v>
      </c>
      <c r="E1487" s="25" t="s">
        <v>6626</v>
      </c>
      <c r="F1487" s="35"/>
      <c r="G1487" s="25" t="s">
        <v>6627</v>
      </c>
      <c r="H1487" s="32" t="s">
        <v>6628</v>
      </c>
      <c r="M1487" s="35"/>
      <c r="N1487" s="35"/>
      <c r="O1487" s="35"/>
      <c r="P1487" s="25" t="s">
        <v>6467</v>
      </c>
      <c r="Q1487" s="25" t="s">
        <v>6468</v>
      </c>
      <c r="R1487" s="33"/>
      <c r="S1487" s="33"/>
      <c r="T1487" s="33"/>
      <c r="U1487" s="33"/>
      <c r="V1487" s="33"/>
    </row>
    <row r="1488">
      <c r="A1488" s="34"/>
      <c r="B1488" s="31"/>
      <c r="C1488" s="25" t="s">
        <v>6462</v>
      </c>
      <c r="D1488" s="16" t="str">
        <f t="shared" si="39"/>
        <v> SIN DATO</v>
      </c>
      <c r="E1488" s="25" t="s">
        <v>6629</v>
      </c>
      <c r="F1488" s="35"/>
      <c r="G1488" s="25" t="s">
        <v>6630</v>
      </c>
      <c r="H1488" s="32" t="s">
        <v>6631</v>
      </c>
      <c r="M1488" s="35"/>
      <c r="N1488" s="35"/>
      <c r="O1488" s="35"/>
      <c r="P1488" s="25" t="s">
        <v>6467</v>
      </c>
      <c r="Q1488" s="25" t="s">
        <v>6468</v>
      </c>
      <c r="R1488" s="33"/>
      <c r="S1488" s="33"/>
      <c r="T1488" s="33"/>
      <c r="U1488" s="33"/>
      <c r="V1488" s="33"/>
    </row>
    <row r="1489">
      <c r="A1489" s="34"/>
      <c r="B1489" s="31"/>
      <c r="C1489" s="25" t="s">
        <v>6632</v>
      </c>
      <c r="D1489" s="16" t="str">
        <f t="shared" si="39"/>
        <v> FRANCISCO JAVIER GARCIA RUIZ</v>
      </c>
      <c r="E1489" s="25" t="s">
        <v>6633</v>
      </c>
      <c r="F1489" s="37">
        <v>39408.0</v>
      </c>
      <c r="G1489" s="25" t="s">
        <v>6634</v>
      </c>
      <c r="H1489" s="32" t="s">
        <v>6635</v>
      </c>
      <c r="I1489" s="25" t="s">
        <v>1685</v>
      </c>
      <c r="J1489" s="25"/>
      <c r="K1489" s="25"/>
      <c r="L1489" s="25"/>
      <c r="M1489" s="25"/>
      <c r="N1489" s="25"/>
      <c r="O1489" s="25"/>
      <c r="P1489" s="25" t="s">
        <v>6467</v>
      </c>
      <c r="Q1489" s="25" t="s">
        <v>6508</v>
      </c>
      <c r="R1489" s="33"/>
      <c r="S1489" s="33"/>
      <c r="T1489" s="33"/>
      <c r="U1489" s="33"/>
      <c r="V1489" s="33"/>
    </row>
    <row r="1490">
      <c r="A1490" s="34"/>
      <c r="B1490" s="31"/>
      <c r="C1490" s="25" t="s">
        <v>6462</v>
      </c>
      <c r="D1490" s="16" t="str">
        <f t="shared" si="39"/>
        <v> SIN DATO</v>
      </c>
      <c r="E1490" s="25" t="s">
        <v>6636</v>
      </c>
      <c r="F1490" s="35"/>
      <c r="G1490" s="25" t="s">
        <v>6637</v>
      </c>
      <c r="H1490" s="32" t="s">
        <v>6638</v>
      </c>
      <c r="M1490" s="35"/>
      <c r="N1490" s="35"/>
      <c r="O1490" s="35"/>
      <c r="P1490" s="25" t="s">
        <v>6467</v>
      </c>
      <c r="Q1490" s="25" t="s">
        <v>6555</v>
      </c>
      <c r="R1490" s="33"/>
      <c r="S1490" s="33"/>
      <c r="T1490" s="33"/>
      <c r="U1490" s="33"/>
      <c r="V1490" s="33"/>
    </row>
    <row r="1491">
      <c r="A1491" s="34"/>
      <c r="B1491" s="31"/>
      <c r="C1491" s="25" t="s">
        <v>6462</v>
      </c>
      <c r="D1491" s="16" t="str">
        <f t="shared" si="39"/>
        <v> SIN DATO</v>
      </c>
      <c r="E1491" s="25" t="s">
        <v>6639</v>
      </c>
      <c r="F1491" s="35"/>
      <c r="G1491" s="25" t="s">
        <v>6640</v>
      </c>
      <c r="H1491" s="32" t="s">
        <v>6641</v>
      </c>
      <c r="M1491" s="35"/>
      <c r="N1491" s="35"/>
      <c r="O1491" s="35"/>
      <c r="P1491" s="25" t="s">
        <v>6467</v>
      </c>
      <c r="Q1491" s="25" t="s">
        <v>6468</v>
      </c>
      <c r="R1491" s="33"/>
      <c r="S1491" s="33"/>
      <c r="T1491" s="33"/>
      <c r="U1491" s="33"/>
      <c r="V1491" s="33"/>
    </row>
    <row r="1492">
      <c r="A1492" s="34"/>
      <c r="B1492" s="31"/>
      <c r="C1492" s="25" t="s">
        <v>6642</v>
      </c>
      <c r="D1492" s="16" t="str">
        <f t="shared" si="39"/>
        <v> CRISTINA GARCIA FONTANA</v>
      </c>
      <c r="E1492" s="25" t="s">
        <v>6643</v>
      </c>
      <c r="F1492" s="37">
        <v>58108.0</v>
      </c>
      <c r="G1492" s="25" t="s">
        <v>6644</v>
      </c>
      <c r="H1492" s="32" t="s">
        <v>6645</v>
      </c>
      <c r="I1492" s="25" t="s">
        <v>671</v>
      </c>
      <c r="J1492" s="35"/>
      <c r="K1492" s="35"/>
      <c r="L1492" s="35"/>
      <c r="M1492" s="35"/>
      <c r="N1492" s="35"/>
      <c r="O1492" s="35"/>
      <c r="P1492" s="25" t="s">
        <v>6467</v>
      </c>
      <c r="Q1492" s="25" t="s">
        <v>6646</v>
      </c>
      <c r="R1492" s="33"/>
      <c r="S1492" s="33"/>
      <c r="T1492" s="33"/>
      <c r="U1492" s="33"/>
      <c r="V1492" s="33"/>
    </row>
    <row r="1493">
      <c r="A1493" s="34"/>
      <c r="B1493" s="31"/>
      <c r="C1493" s="25" t="s">
        <v>6647</v>
      </c>
      <c r="D1493" s="16" t="str">
        <f t="shared" si="39"/>
        <v> ALEKSANDRA SOJKA</v>
      </c>
      <c r="E1493" s="25" t="s">
        <v>6648</v>
      </c>
      <c r="F1493" s="37">
        <v>63140.0</v>
      </c>
      <c r="G1493" s="25" t="s">
        <v>6649</v>
      </c>
      <c r="H1493" s="32" t="s">
        <v>6650</v>
      </c>
      <c r="I1493" s="25" t="s">
        <v>639</v>
      </c>
      <c r="J1493" s="25"/>
      <c r="K1493" s="25"/>
      <c r="L1493" s="25"/>
      <c r="M1493" s="25"/>
      <c r="N1493" s="25"/>
      <c r="O1493" s="25"/>
      <c r="P1493" s="25" t="s">
        <v>6467</v>
      </c>
      <c r="Q1493" s="25" t="s">
        <v>6508</v>
      </c>
      <c r="R1493" s="33"/>
      <c r="S1493" s="33"/>
      <c r="T1493" s="33"/>
      <c r="U1493" s="33"/>
      <c r="V1493" s="33"/>
    </row>
    <row r="1494">
      <c r="A1494" s="34"/>
      <c r="B1494" s="31"/>
      <c r="C1494" s="25" t="s">
        <v>6462</v>
      </c>
      <c r="D1494" s="16" t="str">
        <f t="shared" si="39"/>
        <v> SIN DATO</v>
      </c>
      <c r="E1494" s="25" t="s">
        <v>6651</v>
      </c>
      <c r="F1494" s="35"/>
      <c r="G1494" s="25" t="s">
        <v>6652</v>
      </c>
      <c r="H1494" s="32" t="s">
        <v>6653</v>
      </c>
      <c r="M1494" s="35"/>
      <c r="N1494" s="35"/>
      <c r="O1494" s="35"/>
      <c r="P1494" s="25" t="s">
        <v>6467</v>
      </c>
      <c r="Q1494" s="25" t="s">
        <v>6468</v>
      </c>
      <c r="R1494" s="33"/>
      <c r="S1494" s="33"/>
      <c r="T1494" s="33"/>
      <c r="U1494" s="33"/>
      <c r="V1494" s="33"/>
    </row>
    <row r="1495">
      <c r="A1495" s="34"/>
      <c r="B1495" s="31"/>
      <c r="C1495" s="25" t="s">
        <v>6654</v>
      </c>
      <c r="D1495" s="16" t="str">
        <f t="shared" si="39"/>
        <v> MARIA JOSE LEON GUERRERO</v>
      </c>
      <c r="E1495" s="25" t="s">
        <v>6655</v>
      </c>
      <c r="F1495" s="37">
        <v>36821.0</v>
      </c>
      <c r="G1495" s="25" t="s">
        <v>6656</v>
      </c>
      <c r="H1495" s="32" t="s">
        <v>6657</v>
      </c>
      <c r="I1495" s="25" t="s">
        <v>65</v>
      </c>
      <c r="J1495" s="25"/>
      <c r="K1495" s="25"/>
      <c r="L1495" s="25"/>
      <c r="M1495" s="25"/>
      <c r="N1495" s="25"/>
      <c r="O1495" s="25"/>
      <c r="P1495" s="25" t="s">
        <v>6467</v>
      </c>
      <c r="Q1495" s="25" t="s">
        <v>6658</v>
      </c>
      <c r="R1495" s="33"/>
      <c r="S1495" s="33"/>
      <c r="T1495" s="33"/>
      <c r="U1495" s="33"/>
      <c r="V1495" s="33"/>
    </row>
    <row r="1496">
      <c r="A1496" s="34"/>
      <c r="B1496" s="31"/>
      <c r="C1496" s="25" t="s">
        <v>6126</v>
      </c>
      <c r="D1496" s="16" t="str">
        <f t="shared" si="39"/>
        <v> IGNACIO MOYA RAMÍREZ</v>
      </c>
      <c r="E1496" s="25" t="s">
        <v>6659</v>
      </c>
      <c r="F1496" s="25">
        <v>2.0003955E7</v>
      </c>
      <c r="G1496" s="25" t="s">
        <v>6660</v>
      </c>
      <c r="H1496" s="38" t="s">
        <v>6661</v>
      </c>
      <c r="I1496" s="25" t="s">
        <v>4193</v>
      </c>
      <c r="J1496" s="25"/>
      <c r="K1496" s="25"/>
      <c r="L1496" s="25"/>
      <c r="M1496" s="25"/>
      <c r="N1496" s="25"/>
      <c r="O1496" s="25"/>
      <c r="P1496" s="25" t="s">
        <v>6662</v>
      </c>
      <c r="Q1496" s="25" t="s">
        <v>6508</v>
      </c>
      <c r="R1496" s="33"/>
      <c r="S1496" s="33"/>
      <c r="T1496" s="33"/>
      <c r="U1496" s="33"/>
      <c r="V1496" s="33"/>
    </row>
    <row r="1497">
      <c r="A1497" s="34"/>
      <c r="B1497" s="31"/>
      <c r="C1497" s="25" t="s">
        <v>6462</v>
      </c>
      <c r="D1497" s="16" t="str">
        <f t="shared" si="39"/>
        <v> SIN DATO</v>
      </c>
      <c r="E1497" s="25" t="s">
        <v>6663</v>
      </c>
      <c r="F1497" s="35"/>
      <c r="G1497" s="25" t="s">
        <v>6664</v>
      </c>
      <c r="H1497" s="32" t="s">
        <v>6665</v>
      </c>
      <c r="M1497" s="35"/>
      <c r="N1497" s="35"/>
      <c r="O1497" s="35"/>
      <c r="P1497" s="25" t="s">
        <v>6467</v>
      </c>
      <c r="Q1497" s="25" t="s">
        <v>6468</v>
      </c>
      <c r="R1497" s="33"/>
      <c r="S1497" s="33"/>
      <c r="T1497" s="33"/>
      <c r="U1497" s="33"/>
      <c r="V1497" s="33"/>
    </row>
    <row r="1498">
      <c r="A1498" s="34"/>
      <c r="B1498" s="31"/>
      <c r="C1498" s="25" t="s">
        <v>6462</v>
      </c>
      <c r="D1498" s="16" t="str">
        <f t="shared" si="39"/>
        <v> SIN DATO</v>
      </c>
      <c r="E1498" s="25" t="s">
        <v>6666</v>
      </c>
      <c r="F1498" s="35"/>
      <c r="G1498" s="25" t="s">
        <v>6667</v>
      </c>
      <c r="H1498" s="32" t="s">
        <v>6668</v>
      </c>
      <c r="M1498" s="35"/>
      <c r="N1498" s="35"/>
      <c r="O1498" s="35"/>
      <c r="P1498" s="25" t="s">
        <v>6467</v>
      </c>
      <c r="Q1498" s="25" t="s">
        <v>6468</v>
      </c>
      <c r="R1498" s="33"/>
      <c r="S1498" s="33"/>
      <c r="T1498" s="33"/>
      <c r="U1498" s="33"/>
      <c r="V1498" s="33"/>
    </row>
    <row r="1499">
      <c r="A1499" s="34"/>
      <c r="B1499" s="31"/>
      <c r="C1499" s="25" t="s">
        <v>6462</v>
      </c>
      <c r="D1499" s="16" t="str">
        <f t="shared" si="39"/>
        <v> SIN DATO</v>
      </c>
      <c r="E1499" s="25" t="s">
        <v>6669</v>
      </c>
      <c r="F1499" s="35"/>
      <c r="G1499" s="25" t="s">
        <v>6670</v>
      </c>
      <c r="H1499" s="32" t="s">
        <v>6671</v>
      </c>
      <c r="M1499" s="35"/>
      <c r="N1499" s="35"/>
      <c r="O1499" s="35"/>
      <c r="P1499" s="25" t="s">
        <v>6467</v>
      </c>
      <c r="Q1499" s="25" t="s">
        <v>6555</v>
      </c>
      <c r="R1499" s="33"/>
      <c r="S1499" s="33"/>
      <c r="T1499" s="33"/>
      <c r="U1499" s="33"/>
      <c r="V1499" s="33"/>
    </row>
    <row r="1500">
      <c r="A1500" s="30"/>
      <c r="B1500" s="31"/>
      <c r="C1500" s="25" t="s">
        <v>6462</v>
      </c>
      <c r="D1500" s="16" t="str">
        <f t="shared" si="39"/>
        <v> SIN DATO</v>
      </c>
      <c r="E1500" s="25" t="s">
        <v>6672</v>
      </c>
      <c r="F1500" s="35"/>
      <c r="G1500" s="25" t="s">
        <v>6673</v>
      </c>
      <c r="H1500" s="32" t="s">
        <v>6674</v>
      </c>
      <c r="M1500" s="35"/>
      <c r="N1500" s="35"/>
      <c r="O1500" s="35"/>
      <c r="P1500" s="25" t="s">
        <v>6467</v>
      </c>
      <c r="Q1500" s="25" t="s">
        <v>6468</v>
      </c>
      <c r="R1500" s="33"/>
      <c r="S1500" s="33"/>
      <c r="T1500" s="33"/>
      <c r="U1500" s="33"/>
      <c r="V1500" s="33"/>
    </row>
    <row r="1501">
      <c r="A1501" s="34"/>
      <c r="B1501" s="31"/>
      <c r="C1501" s="25" t="s">
        <v>6462</v>
      </c>
      <c r="D1501" s="16" t="str">
        <f t="shared" si="39"/>
        <v> SIN DATO</v>
      </c>
      <c r="E1501" s="25" t="s">
        <v>6675</v>
      </c>
      <c r="F1501" s="35"/>
      <c r="G1501" s="25" t="s">
        <v>6676</v>
      </c>
      <c r="H1501" s="32" t="s">
        <v>6677</v>
      </c>
      <c r="M1501" s="35"/>
      <c r="N1501" s="35"/>
      <c r="O1501" s="35"/>
      <c r="P1501" s="25" t="s">
        <v>6467</v>
      </c>
      <c r="Q1501" s="25" t="s">
        <v>6555</v>
      </c>
      <c r="R1501" s="33"/>
      <c r="S1501" s="33"/>
      <c r="T1501" s="33"/>
      <c r="U1501" s="33"/>
      <c r="V1501" s="33"/>
    </row>
    <row r="1502">
      <c r="A1502" s="34"/>
      <c r="B1502" s="31"/>
      <c r="C1502" s="25" t="s">
        <v>6462</v>
      </c>
      <c r="D1502" s="16" t="str">
        <f t="shared" si="39"/>
        <v> SIN DATO</v>
      </c>
      <c r="E1502" s="25" t="s">
        <v>6678</v>
      </c>
      <c r="F1502" s="35"/>
      <c r="G1502" s="25" t="s">
        <v>6679</v>
      </c>
      <c r="H1502" s="32" t="s">
        <v>6680</v>
      </c>
      <c r="M1502" s="35"/>
      <c r="N1502" s="35"/>
      <c r="O1502" s="35"/>
      <c r="P1502" s="25" t="s">
        <v>6467</v>
      </c>
      <c r="Q1502" s="25" t="s">
        <v>6468</v>
      </c>
      <c r="R1502" s="33"/>
      <c r="S1502" s="33"/>
      <c r="T1502" s="33"/>
      <c r="U1502" s="33"/>
      <c r="V1502" s="33"/>
    </row>
    <row r="1503">
      <c r="A1503" s="34"/>
      <c r="B1503" s="31"/>
      <c r="C1503" s="25" t="s">
        <v>6462</v>
      </c>
      <c r="D1503" s="16" t="str">
        <f t="shared" si="39"/>
        <v> SIN DATO</v>
      </c>
      <c r="E1503" s="25" t="s">
        <v>6681</v>
      </c>
      <c r="F1503" s="35"/>
      <c r="G1503" s="25" t="s">
        <v>6682</v>
      </c>
      <c r="H1503" s="32" t="s">
        <v>6683</v>
      </c>
      <c r="M1503" s="35"/>
      <c r="N1503" s="35"/>
      <c r="O1503" s="35"/>
      <c r="P1503" s="25" t="s">
        <v>6467</v>
      </c>
      <c r="Q1503" s="25" t="s">
        <v>6468</v>
      </c>
      <c r="R1503" s="33"/>
      <c r="S1503" s="33"/>
      <c r="T1503" s="33"/>
      <c r="U1503" s="33"/>
      <c r="V1503" s="33"/>
    </row>
    <row r="1504">
      <c r="A1504" s="34"/>
      <c r="B1504" s="31"/>
      <c r="C1504" s="25" t="s">
        <v>6684</v>
      </c>
      <c r="D1504" s="16" t="str">
        <f t="shared" si="39"/>
        <v> JUAN RAMON GONZALEZ GONZÁLEZ</v>
      </c>
      <c r="E1504" s="25" t="s">
        <v>6685</v>
      </c>
      <c r="F1504" s="37">
        <v>48459.0</v>
      </c>
      <c r="G1504" s="25" t="s">
        <v>6686</v>
      </c>
      <c r="H1504" s="32" t="s">
        <v>6687</v>
      </c>
      <c r="I1504" s="25" t="s">
        <v>245</v>
      </c>
      <c r="J1504" s="25"/>
      <c r="K1504" s="25"/>
      <c r="L1504" s="25"/>
      <c r="M1504" s="25"/>
      <c r="N1504" s="25"/>
      <c r="O1504" s="25"/>
      <c r="P1504" s="25" t="s">
        <v>6467</v>
      </c>
      <c r="Q1504" s="25" t="s">
        <v>6468</v>
      </c>
      <c r="R1504" s="33"/>
      <c r="S1504" s="33"/>
      <c r="T1504" s="33"/>
      <c r="U1504" s="33"/>
      <c r="V1504" s="33"/>
    </row>
    <row r="1505">
      <c r="A1505" s="34"/>
      <c r="B1505" s="31"/>
      <c r="C1505" s="25" t="s">
        <v>6462</v>
      </c>
      <c r="D1505" s="16" t="str">
        <f t="shared" si="39"/>
        <v> SIN DATO</v>
      </c>
      <c r="E1505" s="25" t="s">
        <v>6688</v>
      </c>
      <c r="F1505" s="35"/>
      <c r="G1505" s="25" t="s">
        <v>6689</v>
      </c>
      <c r="H1505" s="32" t="s">
        <v>6690</v>
      </c>
      <c r="M1505" s="35"/>
      <c r="N1505" s="35"/>
      <c r="O1505" s="35"/>
      <c r="P1505" s="25" t="s">
        <v>6467</v>
      </c>
      <c r="Q1505" s="25" t="s">
        <v>6468</v>
      </c>
      <c r="R1505" s="33"/>
      <c r="S1505" s="33"/>
      <c r="T1505" s="33"/>
      <c r="U1505" s="33"/>
      <c r="V1505" s="33"/>
    </row>
    <row r="1506">
      <c r="A1506" s="34"/>
      <c r="B1506" s="31"/>
      <c r="C1506" s="25" t="s">
        <v>6462</v>
      </c>
      <c r="D1506" s="16" t="str">
        <f t="shared" si="39"/>
        <v> SIN DATO</v>
      </c>
      <c r="E1506" s="25" t="s">
        <v>6691</v>
      </c>
      <c r="F1506" s="37">
        <v>0.0</v>
      </c>
      <c r="G1506" s="25" t="s">
        <v>6692</v>
      </c>
      <c r="H1506" s="32" t="s">
        <v>6693</v>
      </c>
      <c r="I1506" s="25" t="s">
        <v>6462</v>
      </c>
      <c r="J1506" s="25"/>
      <c r="K1506" s="25"/>
      <c r="L1506" s="25"/>
      <c r="M1506" s="25"/>
      <c r="N1506" s="25"/>
      <c r="O1506" s="25"/>
      <c r="P1506" s="25" t="s">
        <v>6467</v>
      </c>
      <c r="Q1506" s="25" t="s">
        <v>6468</v>
      </c>
      <c r="R1506" s="33"/>
      <c r="S1506" s="33"/>
      <c r="T1506" s="33"/>
      <c r="U1506" s="33"/>
      <c r="V1506" s="33"/>
    </row>
    <row r="1507">
      <c r="A1507" s="34"/>
      <c r="B1507" s="31"/>
      <c r="C1507" s="25" t="s">
        <v>6462</v>
      </c>
      <c r="D1507" s="16" t="str">
        <f t="shared" si="39"/>
        <v> SIN DATO</v>
      </c>
      <c r="E1507" s="25" t="s">
        <v>6694</v>
      </c>
      <c r="F1507" s="35"/>
      <c r="G1507" s="25" t="s">
        <v>6695</v>
      </c>
      <c r="H1507" s="32" t="s">
        <v>6696</v>
      </c>
      <c r="M1507" s="35"/>
      <c r="N1507" s="35"/>
      <c r="O1507" s="35"/>
      <c r="P1507" s="25" t="s">
        <v>6467</v>
      </c>
      <c r="Q1507" s="25" t="s">
        <v>6555</v>
      </c>
      <c r="R1507" s="33"/>
      <c r="S1507" s="33"/>
      <c r="T1507" s="33"/>
      <c r="U1507" s="33"/>
      <c r="V1507" s="33"/>
    </row>
    <row r="1508">
      <c r="A1508" s="34"/>
      <c r="B1508" s="31"/>
      <c r="C1508" s="25" t="s">
        <v>6462</v>
      </c>
      <c r="D1508" s="16" t="str">
        <f t="shared" si="39"/>
        <v> SIN DATO</v>
      </c>
      <c r="E1508" s="25" t="s">
        <v>6697</v>
      </c>
      <c r="F1508" s="37">
        <v>0.0</v>
      </c>
      <c r="G1508" s="25" t="s">
        <v>6698</v>
      </c>
      <c r="H1508" s="32" t="s">
        <v>6699</v>
      </c>
      <c r="I1508" s="25" t="s">
        <v>6462</v>
      </c>
      <c r="J1508" s="25"/>
      <c r="K1508" s="25"/>
      <c r="L1508" s="25"/>
      <c r="M1508" s="25"/>
      <c r="N1508" s="25"/>
      <c r="O1508" s="25"/>
      <c r="P1508" s="25" t="s">
        <v>6467</v>
      </c>
      <c r="Q1508" s="25" t="s">
        <v>6468</v>
      </c>
      <c r="R1508" s="33"/>
      <c r="S1508" s="33"/>
      <c r="T1508" s="33"/>
      <c r="U1508" s="33"/>
      <c r="V1508" s="33"/>
    </row>
    <row r="1509">
      <c r="A1509" s="30"/>
      <c r="B1509" s="31"/>
      <c r="C1509" s="25" t="s">
        <v>6700</v>
      </c>
      <c r="D1509" s="16" t="str">
        <f t="shared" si="39"/>
        <v> GUILLERMO RAMON IGLESIAS SALTO</v>
      </c>
      <c r="E1509" s="25" t="s">
        <v>6701</v>
      </c>
      <c r="F1509" s="37">
        <v>1063.0</v>
      </c>
      <c r="G1509" s="25" t="s">
        <v>6702</v>
      </c>
      <c r="H1509" s="32" t="s">
        <v>6703</v>
      </c>
      <c r="I1509" s="25" t="s">
        <v>6704</v>
      </c>
      <c r="J1509" s="25"/>
      <c r="K1509" s="25"/>
      <c r="L1509" s="25"/>
      <c r="M1509" s="25"/>
      <c r="N1509" s="25"/>
      <c r="O1509" s="25"/>
      <c r="P1509" s="25" t="s">
        <v>6467</v>
      </c>
      <c r="Q1509" s="25" t="s">
        <v>6705</v>
      </c>
      <c r="R1509" s="33"/>
      <c r="S1509" s="33"/>
      <c r="T1509" s="33"/>
      <c r="U1509" s="33"/>
      <c r="V1509" s="33"/>
    </row>
    <row r="1510">
      <c r="A1510" s="34"/>
      <c r="B1510" s="31"/>
      <c r="C1510" s="25" t="s">
        <v>6462</v>
      </c>
      <c r="D1510" s="16" t="str">
        <f t="shared" si="39"/>
        <v> SIN DATO</v>
      </c>
      <c r="E1510" s="25" t="s">
        <v>6706</v>
      </c>
      <c r="F1510" s="37">
        <v>0.0</v>
      </c>
      <c r="G1510" s="25" t="s">
        <v>6707</v>
      </c>
      <c r="H1510" s="32" t="s">
        <v>6708</v>
      </c>
      <c r="I1510" s="25" t="s">
        <v>6462</v>
      </c>
      <c r="J1510" s="25"/>
      <c r="K1510" s="25"/>
      <c r="L1510" s="25"/>
      <c r="M1510" s="25"/>
      <c r="N1510" s="25"/>
      <c r="O1510" s="25"/>
      <c r="P1510" s="25" t="s">
        <v>6467</v>
      </c>
      <c r="Q1510" s="25" t="s">
        <v>6468</v>
      </c>
      <c r="R1510" s="33"/>
      <c r="S1510" s="33"/>
      <c r="T1510" s="33"/>
      <c r="U1510" s="33"/>
      <c r="V1510" s="33"/>
    </row>
    <row r="1511">
      <c r="A1511" s="30"/>
      <c r="B1511" s="31"/>
      <c r="C1511" s="25" t="s">
        <v>6462</v>
      </c>
      <c r="D1511" s="16" t="str">
        <f t="shared" si="39"/>
        <v> SIN DATO</v>
      </c>
      <c r="E1511" s="25" t="s">
        <v>6709</v>
      </c>
      <c r="F1511" s="37">
        <v>0.0</v>
      </c>
      <c r="G1511" s="25" t="s">
        <v>6137</v>
      </c>
      <c r="H1511" s="32" t="s">
        <v>6138</v>
      </c>
      <c r="I1511" s="25" t="s">
        <v>6462</v>
      </c>
      <c r="J1511" s="25"/>
      <c r="K1511" s="25"/>
      <c r="L1511" s="25"/>
      <c r="M1511" s="25"/>
      <c r="N1511" s="25"/>
      <c r="O1511" s="25"/>
      <c r="P1511" s="25" t="s">
        <v>6467</v>
      </c>
      <c r="Q1511" s="25" t="s">
        <v>6468</v>
      </c>
      <c r="R1511" s="33"/>
      <c r="S1511" s="33"/>
      <c r="T1511" s="33"/>
      <c r="U1511" s="33"/>
      <c r="V1511" s="33"/>
    </row>
    <row r="1512">
      <c r="A1512" s="30"/>
      <c r="J1512" s="25"/>
      <c r="K1512" s="25"/>
      <c r="L1512" s="25"/>
      <c r="M1512" s="25"/>
      <c r="N1512" s="25"/>
      <c r="O1512" s="25"/>
      <c r="P1512" s="25" t="s">
        <v>6467</v>
      </c>
      <c r="Q1512" s="36" t="s">
        <v>6710</v>
      </c>
      <c r="R1512" s="33"/>
      <c r="S1512" s="33"/>
      <c r="T1512" s="33"/>
      <c r="U1512" s="33"/>
      <c r="V1512" s="33"/>
    </row>
    <row r="1513">
      <c r="A1513" s="34"/>
      <c r="B1513" s="31"/>
      <c r="C1513" s="25" t="s">
        <v>6462</v>
      </c>
      <c r="D1513" s="16" t="str">
        <f t="shared" ref="D1513:D1594" si="40">B1513 &amp; " " &amp;C1513</f>
        <v> SIN DATO</v>
      </c>
      <c r="E1513" s="25" t="s">
        <v>6711</v>
      </c>
      <c r="F1513" s="35"/>
      <c r="G1513" s="25" t="s">
        <v>6712</v>
      </c>
      <c r="H1513" s="32" t="s">
        <v>6713</v>
      </c>
      <c r="M1513" s="35"/>
      <c r="N1513" s="35"/>
      <c r="O1513" s="35"/>
      <c r="P1513" s="25" t="s">
        <v>6467</v>
      </c>
      <c r="Q1513" s="25" t="s">
        <v>6714</v>
      </c>
      <c r="R1513" s="33"/>
      <c r="S1513" s="33"/>
      <c r="T1513" s="33"/>
      <c r="U1513" s="33"/>
      <c r="V1513" s="33"/>
    </row>
    <row r="1514">
      <c r="A1514" s="34"/>
      <c r="B1514" s="31"/>
      <c r="C1514" s="25" t="s">
        <v>6462</v>
      </c>
      <c r="D1514" s="16" t="str">
        <f t="shared" si="40"/>
        <v> SIN DATO</v>
      </c>
      <c r="E1514" s="25" t="s">
        <v>6715</v>
      </c>
      <c r="F1514" s="37">
        <v>0.0</v>
      </c>
      <c r="G1514" s="25" t="s">
        <v>6716</v>
      </c>
      <c r="H1514" s="32" t="s">
        <v>6717</v>
      </c>
      <c r="I1514" s="25" t="s">
        <v>6462</v>
      </c>
      <c r="J1514" s="25"/>
      <c r="K1514" s="25"/>
      <c r="L1514" s="25"/>
      <c r="M1514" s="25"/>
      <c r="N1514" s="25"/>
      <c r="O1514" s="25"/>
      <c r="P1514" s="25" t="s">
        <v>6467</v>
      </c>
      <c r="Q1514" s="25" t="s">
        <v>6468</v>
      </c>
      <c r="R1514" s="33"/>
      <c r="S1514" s="33"/>
      <c r="T1514" s="33"/>
      <c r="U1514" s="33"/>
      <c r="V1514" s="33"/>
    </row>
    <row r="1515">
      <c r="A1515" s="34"/>
      <c r="B1515" s="31"/>
      <c r="C1515" s="25" t="s">
        <v>6462</v>
      </c>
      <c r="D1515" s="16" t="str">
        <f t="shared" si="40"/>
        <v> SIN DATO</v>
      </c>
      <c r="E1515" s="25" t="s">
        <v>6718</v>
      </c>
      <c r="F1515" s="35"/>
      <c r="G1515" s="25" t="s">
        <v>6719</v>
      </c>
      <c r="H1515" s="32" t="s">
        <v>6720</v>
      </c>
      <c r="M1515" s="35"/>
      <c r="N1515" s="35"/>
      <c r="O1515" s="35"/>
      <c r="P1515" s="25" t="s">
        <v>6467</v>
      </c>
      <c r="Q1515" s="25" t="s">
        <v>6714</v>
      </c>
      <c r="R1515" s="33"/>
      <c r="S1515" s="33"/>
      <c r="T1515" s="33"/>
      <c r="U1515" s="33"/>
      <c r="V1515" s="33"/>
    </row>
    <row r="1516">
      <c r="A1516" s="34"/>
      <c r="B1516" s="31"/>
      <c r="C1516" s="25" t="s">
        <v>6462</v>
      </c>
      <c r="D1516" s="16" t="str">
        <f t="shared" si="40"/>
        <v> SIN DATO</v>
      </c>
      <c r="E1516" s="25" t="s">
        <v>6721</v>
      </c>
      <c r="F1516" s="35"/>
      <c r="G1516" s="25" t="s">
        <v>6722</v>
      </c>
      <c r="H1516" s="32" t="s">
        <v>6723</v>
      </c>
      <c r="M1516" s="35"/>
      <c r="N1516" s="35"/>
      <c r="O1516" s="35"/>
      <c r="P1516" s="25" t="s">
        <v>6467</v>
      </c>
      <c r="Q1516" s="25" t="s">
        <v>6714</v>
      </c>
      <c r="R1516" s="33"/>
      <c r="S1516" s="33"/>
      <c r="T1516" s="33"/>
      <c r="U1516" s="33"/>
      <c r="V1516" s="33"/>
    </row>
    <row r="1517">
      <c r="A1517" s="34"/>
      <c r="B1517" s="31"/>
      <c r="C1517" s="25" t="s">
        <v>6462</v>
      </c>
      <c r="D1517" s="16" t="str">
        <f t="shared" si="40"/>
        <v> SIN DATO</v>
      </c>
      <c r="E1517" s="25" t="s">
        <v>6724</v>
      </c>
      <c r="F1517" s="37">
        <v>0.0</v>
      </c>
      <c r="G1517" s="25" t="s">
        <v>6725</v>
      </c>
      <c r="H1517" s="32" t="s">
        <v>6726</v>
      </c>
      <c r="I1517" s="25" t="s">
        <v>6462</v>
      </c>
      <c r="J1517" s="25"/>
      <c r="K1517" s="25"/>
      <c r="L1517" s="25"/>
      <c r="M1517" s="25"/>
      <c r="N1517" s="25"/>
      <c r="O1517" s="25"/>
      <c r="P1517" s="25" t="s">
        <v>6467</v>
      </c>
      <c r="Q1517" s="25" t="s">
        <v>6468</v>
      </c>
      <c r="R1517" s="33"/>
      <c r="S1517" s="33"/>
      <c r="T1517" s="33"/>
      <c r="U1517" s="33"/>
      <c r="V1517" s="33"/>
    </row>
    <row r="1518">
      <c r="A1518" s="34"/>
      <c r="B1518" s="31"/>
      <c r="C1518" s="25" t="s">
        <v>6462</v>
      </c>
      <c r="D1518" s="16" t="str">
        <f t="shared" si="40"/>
        <v> SIN DATO</v>
      </c>
      <c r="E1518" s="25" t="s">
        <v>6727</v>
      </c>
      <c r="F1518" s="35"/>
      <c r="G1518" s="25" t="s">
        <v>6728</v>
      </c>
      <c r="H1518" s="32" t="s">
        <v>6729</v>
      </c>
      <c r="M1518" s="35"/>
      <c r="N1518" s="35"/>
      <c r="O1518" s="35"/>
      <c r="P1518" s="25" t="s">
        <v>6467</v>
      </c>
      <c r="Q1518" s="25" t="s">
        <v>6468</v>
      </c>
      <c r="R1518" s="33"/>
      <c r="S1518" s="33"/>
      <c r="T1518" s="33"/>
      <c r="U1518" s="33"/>
      <c r="V1518" s="33"/>
    </row>
    <row r="1519">
      <c r="A1519" s="34"/>
      <c r="B1519" s="31"/>
      <c r="C1519" s="25" t="s">
        <v>6462</v>
      </c>
      <c r="D1519" s="16" t="str">
        <f t="shared" si="40"/>
        <v> SIN DATO</v>
      </c>
      <c r="E1519" s="25" t="s">
        <v>6730</v>
      </c>
      <c r="F1519" s="35"/>
      <c r="G1519" s="25" t="s">
        <v>6731</v>
      </c>
      <c r="H1519" s="32" t="s">
        <v>6732</v>
      </c>
      <c r="M1519" s="35"/>
      <c r="N1519" s="35"/>
      <c r="O1519" s="35"/>
      <c r="P1519" s="25" t="s">
        <v>6467</v>
      </c>
      <c r="Q1519" s="25" t="s">
        <v>6468</v>
      </c>
      <c r="R1519" s="33"/>
      <c r="S1519" s="33"/>
      <c r="T1519" s="33"/>
      <c r="U1519" s="33"/>
      <c r="V1519" s="33"/>
    </row>
    <row r="1520">
      <c r="A1520" s="34"/>
      <c r="B1520" s="31"/>
      <c r="C1520" s="25" t="s">
        <v>6462</v>
      </c>
      <c r="D1520" s="16" t="str">
        <f t="shared" si="40"/>
        <v> SIN DATO</v>
      </c>
      <c r="E1520" s="25" t="s">
        <v>6733</v>
      </c>
      <c r="F1520" s="37">
        <v>0.0</v>
      </c>
      <c r="G1520" s="25" t="s">
        <v>6734</v>
      </c>
      <c r="H1520" s="32" t="s">
        <v>6735</v>
      </c>
      <c r="I1520" s="25" t="s">
        <v>6462</v>
      </c>
      <c r="J1520" s="25"/>
      <c r="K1520" s="25"/>
      <c r="L1520" s="25"/>
      <c r="M1520" s="25"/>
      <c r="N1520" s="25"/>
      <c r="O1520" s="25"/>
      <c r="P1520" s="25" t="s">
        <v>6467</v>
      </c>
      <c r="Q1520" s="25" t="s">
        <v>6468</v>
      </c>
      <c r="R1520" s="33"/>
      <c r="S1520" s="33"/>
      <c r="T1520" s="33"/>
      <c r="U1520" s="33"/>
      <c r="V1520" s="33"/>
    </row>
    <row r="1521">
      <c r="A1521" s="34"/>
      <c r="B1521" s="31"/>
      <c r="C1521" s="25" t="s">
        <v>6462</v>
      </c>
      <c r="D1521" s="16" t="str">
        <f t="shared" si="40"/>
        <v> SIN DATO</v>
      </c>
      <c r="E1521" s="25" t="s">
        <v>6736</v>
      </c>
      <c r="F1521" s="35"/>
      <c r="G1521" s="25" t="s">
        <v>6737</v>
      </c>
      <c r="H1521" s="32" t="s">
        <v>6738</v>
      </c>
      <c r="M1521" s="35"/>
      <c r="N1521" s="35"/>
      <c r="O1521" s="35"/>
      <c r="P1521" s="25" t="s">
        <v>6467</v>
      </c>
      <c r="Q1521" s="25" t="s">
        <v>6468</v>
      </c>
      <c r="R1521" s="33"/>
      <c r="S1521" s="33"/>
      <c r="T1521" s="33"/>
      <c r="U1521" s="33"/>
      <c r="V1521" s="33"/>
    </row>
    <row r="1522">
      <c r="A1522" s="34"/>
      <c r="B1522" s="31"/>
      <c r="C1522" s="25" t="s">
        <v>6462</v>
      </c>
      <c r="D1522" s="16" t="str">
        <f t="shared" si="40"/>
        <v> SIN DATO</v>
      </c>
      <c r="E1522" s="25" t="s">
        <v>6739</v>
      </c>
      <c r="F1522" s="35"/>
      <c r="G1522" s="25" t="s">
        <v>6740</v>
      </c>
      <c r="H1522" s="32" t="s">
        <v>6741</v>
      </c>
      <c r="M1522" s="35"/>
      <c r="N1522" s="35"/>
      <c r="O1522" s="35"/>
      <c r="P1522" s="25" t="s">
        <v>6467</v>
      </c>
      <c r="Q1522" s="25" t="s">
        <v>6468</v>
      </c>
      <c r="R1522" s="33"/>
      <c r="S1522" s="33"/>
      <c r="T1522" s="33"/>
      <c r="U1522" s="33"/>
      <c r="V1522" s="33"/>
    </row>
    <row r="1523">
      <c r="A1523" s="34"/>
      <c r="B1523" s="31"/>
      <c r="C1523" s="25" t="s">
        <v>6742</v>
      </c>
      <c r="D1523" s="16" t="str">
        <f t="shared" si="40"/>
        <v> RICARDO CASAS DEL CASTILLO</v>
      </c>
      <c r="E1523" s="25" t="s">
        <v>6742</v>
      </c>
      <c r="F1523" s="37">
        <v>2.000596E7</v>
      </c>
      <c r="G1523" s="25" t="s">
        <v>6743</v>
      </c>
      <c r="H1523" s="32" t="s">
        <v>6744</v>
      </c>
      <c r="I1523" s="25" t="s">
        <v>480</v>
      </c>
      <c r="J1523" s="25"/>
      <c r="K1523" s="25"/>
      <c r="L1523" s="25"/>
      <c r="M1523" s="25"/>
      <c r="N1523" s="25"/>
      <c r="O1523" s="25"/>
      <c r="P1523" s="25" t="s">
        <v>6467</v>
      </c>
      <c r="Q1523" s="25" t="s">
        <v>6745</v>
      </c>
      <c r="R1523" s="33"/>
      <c r="S1523" s="33"/>
      <c r="T1523" s="33"/>
      <c r="U1523" s="33"/>
      <c r="V1523" s="33"/>
    </row>
    <row r="1524">
      <c r="A1524" s="34"/>
      <c r="B1524" s="31"/>
      <c r="C1524" s="25" t="s">
        <v>6462</v>
      </c>
      <c r="D1524" s="16" t="str">
        <f t="shared" si="40"/>
        <v> SIN DATO</v>
      </c>
      <c r="E1524" s="25" t="s">
        <v>6746</v>
      </c>
      <c r="F1524" s="35"/>
      <c r="G1524" s="25" t="s">
        <v>6747</v>
      </c>
      <c r="H1524" s="32" t="s">
        <v>6748</v>
      </c>
      <c r="M1524" s="35"/>
      <c r="N1524" s="35"/>
      <c r="O1524" s="35"/>
      <c r="P1524" s="25" t="s">
        <v>6467</v>
      </c>
      <c r="Q1524" s="25" t="s">
        <v>6555</v>
      </c>
      <c r="R1524" s="33"/>
      <c r="S1524" s="33"/>
      <c r="T1524" s="33"/>
      <c r="U1524" s="33"/>
      <c r="V1524" s="33"/>
    </row>
    <row r="1525">
      <c r="A1525" s="34"/>
      <c r="B1525" s="31"/>
      <c r="C1525" s="25" t="s">
        <v>3366</v>
      </c>
      <c r="D1525" s="16" t="str">
        <f t="shared" si="40"/>
        <v> EMILIA FERNANDEZ ONDOÑO</v>
      </c>
      <c r="E1525" s="25" t="s">
        <v>6749</v>
      </c>
      <c r="F1525" s="25">
        <v>22501.0</v>
      </c>
      <c r="G1525" s="25" t="s">
        <v>6750</v>
      </c>
      <c r="H1525" s="38" t="s">
        <v>6751</v>
      </c>
      <c r="I1525" s="25" t="s">
        <v>6752</v>
      </c>
      <c r="J1525" s="25"/>
      <c r="K1525" s="25"/>
      <c r="L1525" s="25"/>
      <c r="M1525" s="25"/>
      <c r="N1525" s="25"/>
      <c r="O1525" s="25"/>
      <c r="P1525" s="25" t="s">
        <v>6753</v>
      </c>
      <c r="Q1525" s="25" t="s">
        <v>6508</v>
      </c>
      <c r="R1525" s="33"/>
      <c r="S1525" s="33"/>
      <c r="T1525" s="33"/>
      <c r="U1525" s="33"/>
      <c r="V1525" s="33"/>
    </row>
    <row r="1526">
      <c r="A1526" s="34"/>
      <c r="B1526" s="31"/>
      <c r="C1526" s="25" t="s">
        <v>6754</v>
      </c>
      <c r="D1526" s="16" t="str">
        <f t="shared" si="40"/>
        <v> ANTONIO ZARZUELO ZURITA</v>
      </c>
      <c r="E1526" s="25" t="s">
        <v>6755</v>
      </c>
      <c r="F1526" s="37">
        <v>20716.0</v>
      </c>
      <c r="G1526" s="25" t="s">
        <v>6756</v>
      </c>
      <c r="H1526" s="32" t="s">
        <v>6757</v>
      </c>
      <c r="I1526" s="25" t="s">
        <v>451</v>
      </c>
      <c r="J1526" s="25"/>
      <c r="K1526" s="25"/>
      <c r="L1526" s="25"/>
      <c r="M1526" s="25"/>
      <c r="N1526" s="25"/>
      <c r="O1526" s="25"/>
      <c r="P1526" s="25" t="s">
        <v>6467</v>
      </c>
      <c r="Q1526" s="36" t="s">
        <v>6758</v>
      </c>
      <c r="R1526" s="33"/>
      <c r="S1526" s="33"/>
      <c r="T1526" s="33"/>
      <c r="U1526" s="33"/>
      <c r="V1526" s="33"/>
    </row>
    <row r="1527">
      <c r="A1527" s="34"/>
      <c r="B1527" s="31"/>
      <c r="C1527" s="25" t="s">
        <v>6462</v>
      </c>
      <c r="D1527" s="16" t="str">
        <f t="shared" si="40"/>
        <v> SIN DATO</v>
      </c>
      <c r="E1527" s="25" t="s">
        <v>6759</v>
      </c>
      <c r="F1527" s="37">
        <v>0.0</v>
      </c>
      <c r="G1527" s="25" t="s">
        <v>6760</v>
      </c>
      <c r="H1527" s="32" t="s">
        <v>6761</v>
      </c>
      <c r="I1527" s="25" t="s">
        <v>6462</v>
      </c>
      <c r="J1527" s="25"/>
      <c r="K1527" s="25"/>
      <c r="L1527" s="25"/>
      <c r="M1527" s="25"/>
      <c r="N1527" s="25"/>
      <c r="O1527" s="25"/>
      <c r="P1527" s="25" t="s">
        <v>6467</v>
      </c>
      <c r="Q1527" s="25" t="s">
        <v>6468</v>
      </c>
      <c r="R1527" s="33"/>
      <c r="S1527" s="33"/>
      <c r="T1527" s="33"/>
      <c r="U1527" s="33"/>
      <c r="V1527" s="33"/>
    </row>
    <row r="1528">
      <c r="A1528" s="34"/>
      <c r="B1528" s="31"/>
      <c r="C1528" s="25" t="s">
        <v>6462</v>
      </c>
      <c r="D1528" s="16" t="str">
        <f t="shared" si="40"/>
        <v> SIN DATO</v>
      </c>
      <c r="E1528" s="25" t="s">
        <v>6762</v>
      </c>
      <c r="F1528" s="37">
        <v>0.0</v>
      </c>
      <c r="G1528" s="25" t="s">
        <v>6763</v>
      </c>
      <c r="H1528" s="32" t="s">
        <v>6764</v>
      </c>
      <c r="I1528" s="25" t="s">
        <v>6462</v>
      </c>
      <c r="J1528" s="25"/>
      <c r="K1528" s="25"/>
      <c r="L1528" s="25"/>
      <c r="M1528" s="25"/>
      <c r="N1528" s="25"/>
      <c r="O1528" s="25"/>
      <c r="P1528" s="25" t="s">
        <v>6467</v>
      </c>
      <c r="Q1528" s="25" t="s">
        <v>6468</v>
      </c>
      <c r="R1528" s="33"/>
      <c r="S1528" s="33"/>
      <c r="T1528" s="33"/>
      <c r="U1528" s="33"/>
      <c r="V1528" s="33"/>
    </row>
    <row r="1529">
      <c r="A1529" s="34"/>
      <c r="B1529" s="31"/>
      <c r="C1529" s="25" t="s">
        <v>6462</v>
      </c>
      <c r="D1529" s="16" t="str">
        <f t="shared" si="40"/>
        <v> SIN DATO</v>
      </c>
      <c r="E1529" s="25" t="s">
        <v>6765</v>
      </c>
      <c r="F1529" s="37">
        <v>0.0</v>
      </c>
      <c r="G1529" s="25" t="s">
        <v>6766</v>
      </c>
      <c r="H1529" s="32" t="s">
        <v>6767</v>
      </c>
      <c r="I1529" s="25" t="s">
        <v>6462</v>
      </c>
      <c r="J1529" s="25"/>
      <c r="K1529" s="25"/>
      <c r="L1529" s="25"/>
      <c r="M1529" s="25"/>
      <c r="N1529" s="25"/>
      <c r="O1529" s="25"/>
      <c r="P1529" s="25" t="s">
        <v>6467</v>
      </c>
      <c r="Q1529" s="25" t="s">
        <v>6468</v>
      </c>
      <c r="R1529" s="33"/>
      <c r="S1529" s="33"/>
      <c r="T1529" s="33"/>
      <c r="U1529" s="33"/>
      <c r="V1529" s="33"/>
    </row>
    <row r="1530">
      <c r="A1530" s="34"/>
      <c r="B1530" s="31"/>
      <c r="C1530" s="25" t="s">
        <v>6462</v>
      </c>
      <c r="D1530" s="16" t="str">
        <f t="shared" si="40"/>
        <v> SIN DATO</v>
      </c>
      <c r="E1530" s="25" t="s">
        <v>6768</v>
      </c>
      <c r="F1530" s="35"/>
      <c r="G1530" s="25" t="s">
        <v>6769</v>
      </c>
      <c r="H1530" s="32" t="s">
        <v>6770</v>
      </c>
      <c r="M1530" s="35"/>
      <c r="N1530" s="35"/>
      <c r="O1530" s="35"/>
      <c r="P1530" s="25" t="s">
        <v>6467</v>
      </c>
      <c r="Q1530" s="25" t="s">
        <v>6714</v>
      </c>
      <c r="R1530" s="33"/>
      <c r="S1530" s="33"/>
      <c r="T1530" s="33"/>
      <c r="U1530" s="33"/>
      <c r="V1530" s="33"/>
    </row>
    <row r="1531">
      <c r="A1531" s="34"/>
      <c r="B1531" s="31"/>
      <c r="C1531" s="25" t="s">
        <v>6462</v>
      </c>
      <c r="D1531" s="16" t="str">
        <f t="shared" si="40"/>
        <v> SIN DATO</v>
      </c>
      <c r="E1531" s="25" t="s">
        <v>6771</v>
      </c>
      <c r="F1531" s="37">
        <v>0.0</v>
      </c>
      <c r="G1531" s="25" t="s">
        <v>6772</v>
      </c>
      <c r="H1531" s="32" t="s">
        <v>6773</v>
      </c>
      <c r="I1531" s="25" t="s">
        <v>6462</v>
      </c>
      <c r="J1531" s="25"/>
      <c r="K1531" s="25"/>
      <c r="L1531" s="25"/>
      <c r="M1531" s="25"/>
      <c r="N1531" s="25"/>
      <c r="O1531" s="25"/>
      <c r="P1531" s="25" t="s">
        <v>6467</v>
      </c>
      <c r="Q1531" s="25" t="s">
        <v>6468</v>
      </c>
      <c r="R1531" s="33"/>
      <c r="S1531" s="33"/>
      <c r="T1531" s="33"/>
      <c r="U1531" s="33"/>
      <c r="V1531" s="33"/>
    </row>
    <row r="1532">
      <c r="A1532" s="34"/>
      <c r="B1532" s="31"/>
      <c r="C1532" s="25" t="s">
        <v>6462</v>
      </c>
      <c r="D1532" s="16" t="str">
        <f t="shared" si="40"/>
        <v> SIN DATO</v>
      </c>
      <c r="E1532" s="25" t="s">
        <v>2783</v>
      </c>
      <c r="F1532" s="37">
        <v>0.0</v>
      </c>
      <c r="G1532" s="25" t="s">
        <v>2784</v>
      </c>
      <c r="H1532" s="32" t="s">
        <v>2785</v>
      </c>
      <c r="I1532" s="25" t="s">
        <v>6462</v>
      </c>
      <c r="J1532" s="25"/>
      <c r="K1532" s="25"/>
      <c r="L1532" s="25"/>
      <c r="M1532" s="25"/>
      <c r="N1532" s="25"/>
      <c r="O1532" s="25"/>
      <c r="P1532" s="25" t="s">
        <v>6467</v>
      </c>
      <c r="Q1532" s="25" t="s">
        <v>6468</v>
      </c>
      <c r="R1532" s="33"/>
      <c r="S1532" s="33"/>
      <c r="T1532" s="33"/>
      <c r="U1532" s="33"/>
      <c r="V1532" s="33"/>
    </row>
    <row r="1533">
      <c r="A1533" s="39"/>
      <c r="B1533" s="31"/>
      <c r="C1533" s="25" t="s">
        <v>6774</v>
      </c>
      <c r="D1533" s="16" t="str">
        <f t="shared" si="40"/>
        <v> CARLOS NAVARRO MORAL</v>
      </c>
      <c r="E1533" s="25" t="s">
        <v>6775</v>
      </c>
      <c r="F1533" s="37">
        <v>2.0003172E7</v>
      </c>
      <c r="G1533" s="25" t="s">
        <v>6776</v>
      </c>
      <c r="H1533" s="32" t="s">
        <v>6777</v>
      </c>
      <c r="I1533" s="25" t="s">
        <v>1685</v>
      </c>
      <c r="J1533" s="25"/>
      <c r="K1533" s="25"/>
      <c r="L1533" s="25"/>
      <c r="M1533" s="25"/>
      <c r="N1533" s="25"/>
      <c r="O1533" s="25"/>
      <c r="P1533" s="25" t="s">
        <v>6467</v>
      </c>
      <c r="Q1533" s="25" t="s">
        <v>6778</v>
      </c>
      <c r="R1533" s="33"/>
      <c r="S1533" s="33"/>
      <c r="T1533" s="33"/>
      <c r="U1533" s="33"/>
      <c r="V1533" s="33"/>
    </row>
    <row r="1534">
      <c r="A1534" s="34"/>
      <c r="B1534" s="31"/>
      <c r="C1534" s="25" t="s">
        <v>6462</v>
      </c>
      <c r="D1534" s="16" t="str">
        <f t="shared" si="40"/>
        <v> SIN DATO</v>
      </c>
      <c r="E1534" s="25" t="s">
        <v>6779</v>
      </c>
      <c r="F1534" s="37">
        <v>0.0</v>
      </c>
      <c r="G1534" s="25" t="s">
        <v>6780</v>
      </c>
      <c r="H1534" s="32" t="s">
        <v>6781</v>
      </c>
      <c r="I1534" s="25" t="s">
        <v>6462</v>
      </c>
      <c r="J1534" s="25"/>
      <c r="K1534" s="25"/>
      <c r="L1534" s="25"/>
      <c r="M1534" s="25"/>
      <c r="N1534" s="25"/>
      <c r="O1534" s="25"/>
      <c r="P1534" s="25" t="s">
        <v>6467</v>
      </c>
      <c r="Q1534" s="25" t="s">
        <v>6468</v>
      </c>
      <c r="R1534" s="33"/>
      <c r="S1534" s="33"/>
      <c r="T1534" s="33"/>
      <c r="U1534" s="33"/>
      <c r="V1534" s="33"/>
    </row>
    <row r="1535">
      <c r="A1535" s="34"/>
      <c r="B1535" s="31"/>
      <c r="C1535" s="25" t="s">
        <v>6462</v>
      </c>
      <c r="D1535" s="16" t="str">
        <f t="shared" si="40"/>
        <v> SIN DATO</v>
      </c>
      <c r="E1535" s="25" t="s">
        <v>6782</v>
      </c>
      <c r="F1535" s="37">
        <v>0.0</v>
      </c>
      <c r="G1535" s="25" t="s">
        <v>6783</v>
      </c>
      <c r="H1535" s="32" t="s">
        <v>6784</v>
      </c>
      <c r="I1535" s="25" t="s">
        <v>6462</v>
      </c>
      <c r="J1535" s="25"/>
      <c r="K1535" s="25"/>
      <c r="L1535" s="25"/>
      <c r="M1535" s="25"/>
      <c r="N1535" s="25"/>
      <c r="O1535" s="25"/>
      <c r="P1535" s="25" t="s">
        <v>6467</v>
      </c>
      <c r="Q1535" s="25" t="s">
        <v>6468</v>
      </c>
      <c r="R1535" s="33"/>
      <c r="S1535" s="33"/>
      <c r="T1535" s="33"/>
      <c r="U1535" s="33"/>
      <c r="V1535" s="33"/>
    </row>
    <row r="1536">
      <c r="A1536" s="34"/>
      <c r="B1536" s="31"/>
      <c r="C1536" s="25" t="s">
        <v>6462</v>
      </c>
      <c r="D1536" s="16" t="str">
        <f t="shared" si="40"/>
        <v> SIN DATO</v>
      </c>
      <c r="E1536" s="25" t="s">
        <v>6785</v>
      </c>
      <c r="F1536" s="35"/>
      <c r="G1536" s="25" t="s">
        <v>6786</v>
      </c>
      <c r="H1536" s="32" t="s">
        <v>6787</v>
      </c>
      <c r="M1536" s="35"/>
      <c r="N1536" s="35"/>
      <c r="O1536" s="35"/>
      <c r="P1536" s="25" t="s">
        <v>6467</v>
      </c>
      <c r="Q1536" s="25" t="s">
        <v>6468</v>
      </c>
      <c r="R1536" s="33"/>
      <c r="S1536" s="33"/>
      <c r="T1536" s="33"/>
      <c r="U1536" s="33"/>
      <c r="V1536" s="33"/>
    </row>
    <row r="1537">
      <c r="A1537" s="30"/>
      <c r="B1537" s="31"/>
      <c r="C1537" s="25" t="s">
        <v>6462</v>
      </c>
      <c r="D1537" s="16" t="str">
        <f t="shared" si="40"/>
        <v> SIN DATO</v>
      </c>
      <c r="E1537" s="25" t="s">
        <v>6788</v>
      </c>
      <c r="F1537" s="37">
        <v>0.0</v>
      </c>
      <c r="G1537" s="25" t="s">
        <v>6789</v>
      </c>
      <c r="H1537" s="32" t="s">
        <v>6790</v>
      </c>
      <c r="I1537" s="25" t="s">
        <v>6462</v>
      </c>
      <c r="J1537" s="25"/>
      <c r="K1537" s="25"/>
      <c r="L1537" s="25"/>
      <c r="M1537" s="25"/>
      <c r="N1537" s="25"/>
      <c r="O1537" s="25"/>
      <c r="P1537" s="25" t="s">
        <v>6467</v>
      </c>
      <c r="Q1537" s="25" t="s">
        <v>6468</v>
      </c>
      <c r="R1537" s="33"/>
      <c r="S1537" s="33"/>
      <c r="T1537" s="33"/>
      <c r="U1537" s="33"/>
      <c r="V1537" s="33"/>
    </row>
    <row r="1538">
      <c r="A1538" s="34"/>
      <c r="B1538" s="31"/>
      <c r="C1538" s="25" t="s">
        <v>6462</v>
      </c>
      <c r="D1538" s="16" t="str">
        <f t="shared" si="40"/>
        <v> SIN DATO</v>
      </c>
      <c r="E1538" s="25" t="s">
        <v>6791</v>
      </c>
      <c r="F1538" s="35"/>
      <c r="G1538" s="25" t="s">
        <v>6792</v>
      </c>
      <c r="H1538" s="32" t="s">
        <v>6793</v>
      </c>
      <c r="M1538" s="35"/>
      <c r="N1538" s="35"/>
      <c r="O1538" s="35"/>
      <c r="P1538" s="25" t="s">
        <v>6467</v>
      </c>
      <c r="Q1538" s="25" t="s">
        <v>6468</v>
      </c>
      <c r="R1538" s="33"/>
      <c r="S1538" s="33"/>
      <c r="T1538" s="33"/>
      <c r="U1538" s="33"/>
      <c r="V1538" s="33"/>
    </row>
    <row r="1539">
      <c r="A1539" s="34"/>
      <c r="B1539" s="31"/>
      <c r="C1539" s="25" t="s">
        <v>6462</v>
      </c>
      <c r="D1539" s="16" t="str">
        <f t="shared" si="40"/>
        <v> SIN DATO</v>
      </c>
      <c r="E1539" s="25" t="s">
        <v>6794</v>
      </c>
      <c r="F1539" s="35"/>
      <c r="G1539" s="25" t="s">
        <v>6795</v>
      </c>
      <c r="H1539" s="32" t="s">
        <v>6796</v>
      </c>
      <c r="M1539" s="35"/>
      <c r="N1539" s="35"/>
      <c r="O1539" s="35"/>
      <c r="P1539" s="25" t="s">
        <v>6467</v>
      </c>
      <c r="Q1539" s="25" t="s">
        <v>6468</v>
      </c>
      <c r="R1539" s="33"/>
      <c r="S1539" s="33"/>
      <c r="T1539" s="33"/>
      <c r="U1539" s="33"/>
      <c r="V1539" s="33"/>
    </row>
    <row r="1540">
      <c r="A1540" s="34"/>
      <c r="B1540" s="31"/>
      <c r="C1540" s="25" t="s">
        <v>6462</v>
      </c>
      <c r="D1540" s="16" t="str">
        <f t="shared" si="40"/>
        <v> SIN DATO</v>
      </c>
      <c r="E1540" s="25" t="s">
        <v>6797</v>
      </c>
      <c r="F1540" s="35"/>
      <c r="G1540" s="25" t="s">
        <v>6798</v>
      </c>
      <c r="H1540" s="32" t="s">
        <v>6799</v>
      </c>
      <c r="M1540" s="35"/>
      <c r="N1540" s="35"/>
      <c r="O1540" s="35"/>
      <c r="P1540" s="25" t="s">
        <v>6467</v>
      </c>
      <c r="Q1540" s="25" t="s">
        <v>6468</v>
      </c>
      <c r="R1540" s="33"/>
      <c r="S1540" s="33"/>
      <c r="T1540" s="33"/>
      <c r="U1540" s="33"/>
      <c r="V1540" s="33"/>
    </row>
    <row r="1541">
      <c r="A1541" s="34"/>
      <c r="B1541" s="31"/>
      <c r="C1541" s="25" t="s">
        <v>6462</v>
      </c>
      <c r="D1541" s="16" t="str">
        <f t="shared" si="40"/>
        <v> SIN DATO</v>
      </c>
      <c r="E1541" s="25" t="s">
        <v>6800</v>
      </c>
      <c r="F1541" s="35"/>
      <c r="G1541" s="25" t="s">
        <v>6801</v>
      </c>
      <c r="H1541" s="32" t="s">
        <v>6802</v>
      </c>
      <c r="M1541" s="35"/>
      <c r="N1541" s="35"/>
      <c r="O1541" s="35"/>
      <c r="P1541" s="25" t="s">
        <v>6467</v>
      </c>
      <c r="Q1541" s="25" t="s">
        <v>6468</v>
      </c>
      <c r="R1541" s="33"/>
      <c r="S1541" s="33"/>
      <c r="T1541" s="33"/>
      <c r="U1541" s="33"/>
      <c r="V1541" s="33"/>
    </row>
    <row r="1542">
      <c r="A1542" s="34"/>
      <c r="B1542" s="31"/>
      <c r="C1542" s="25" t="s">
        <v>6462</v>
      </c>
      <c r="D1542" s="16" t="str">
        <f t="shared" si="40"/>
        <v> SIN DATO</v>
      </c>
      <c r="E1542" s="25" t="s">
        <v>6803</v>
      </c>
      <c r="F1542" s="35"/>
      <c r="G1542" s="25" t="s">
        <v>6804</v>
      </c>
      <c r="H1542" s="32" t="s">
        <v>6805</v>
      </c>
      <c r="M1542" s="35"/>
      <c r="N1542" s="35"/>
      <c r="O1542" s="35"/>
      <c r="P1542" s="25" t="s">
        <v>6467</v>
      </c>
      <c r="Q1542" s="25" t="s">
        <v>6555</v>
      </c>
      <c r="R1542" s="33"/>
      <c r="S1542" s="33"/>
      <c r="T1542" s="33"/>
      <c r="U1542" s="33"/>
      <c r="V1542" s="33"/>
    </row>
    <row r="1543">
      <c r="A1543" s="34"/>
      <c r="B1543" s="31"/>
      <c r="C1543" s="25" t="s">
        <v>6462</v>
      </c>
      <c r="D1543" s="16" t="str">
        <f t="shared" si="40"/>
        <v> SIN DATO</v>
      </c>
      <c r="E1543" s="25" t="s">
        <v>6806</v>
      </c>
      <c r="F1543" s="35"/>
      <c r="G1543" s="25" t="s">
        <v>6807</v>
      </c>
      <c r="H1543" s="32" t="s">
        <v>6808</v>
      </c>
      <c r="M1543" s="35"/>
      <c r="N1543" s="35"/>
      <c r="O1543" s="35"/>
      <c r="P1543" s="25" t="s">
        <v>6467</v>
      </c>
      <c r="Q1543" s="25" t="s">
        <v>6468</v>
      </c>
      <c r="R1543" s="33"/>
      <c r="S1543" s="33"/>
      <c r="T1543" s="33"/>
      <c r="U1543" s="33"/>
      <c r="V1543" s="33"/>
    </row>
    <row r="1544">
      <c r="A1544" s="40"/>
      <c r="B1544" s="31"/>
      <c r="C1544" s="25" t="s">
        <v>6809</v>
      </c>
      <c r="D1544" s="16" t="str">
        <f t="shared" si="40"/>
        <v> FRANCISCO A MUÑOZ MUÑOZ</v>
      </c>
      <c r="E1544" s="25" t="s">
        <v>6810</v>
      </c>
      <c r="F1544" s="25">
        <v>24652.0</v>
      </c>
      <c r="G1544" s="25" t="s">
        <v>6811</v>
      </c>
      <c r="H1544" s="38" t="s">
        <v>6812</v>
      </c>
      <c r="I1544" s="25" t="s">
        <v>4436</v>
      </c>
      <c r="J1544" s="25"/>
      <c r="K1544" s="25"/>
      <c r="L1544" s="25"/>
      <c r="M1544" s="25"/>
      <c r="N1544" s="25"/>
      <c r="O1544" s="25"/>
      <c r="P1544" s="25" t="s">
        <v>6467</v>
      </c>
      <c r="Q1544" s="36" t="s">
        <v>6758</v>
      </c>
      <c r="R1544" s="33"/>
      <c r="S1544" s="33"/>
      <c r="T1544" s="33"/>
      <c r="U1544" s="33"/>
      <c r="V1544" s="33"/>
    </row>
    <row r="1545">
      <c r="A1545" s="34"/>
      <c r="B1545" s="31"/>
      <c r="C1545" s="25" t="s">
        <v>6462</v>
      </c>
      <c r="D1545" s="16" t="str">
        <f t="shared" si="40"/>
        <v> SIN DATO</v>
      </c>
      <c r="E1545" s="25" t="s">
        <v>6813</v>
      </c>
      <c r="F1545" s="35"/>
      <c r="G1545" s="25" t="s">
        <v>6814</v>
      </c>
      <c r="H1545" s="32" t="s">
        <v>6815</v>
      </c>
      <c r="M1545" s="35"/>
      <c r="N1545" s="35"/>
      <c r="O1545" s="35"/>
      <c r="P1545" s="25" t="s">
        <v>6467</v>
      </c>
      <c r="Q1545" s="25" t="s">
        <v>6468</v>
      </c>
      <c r="R1545" s="33"/>
      <c r="S1545" s="33"/>
      <c r="T1545" s="33"/>
      <c r="U1545" s="33"/>
      <c r="V1545" s="33"/>
    </row>
    <row r="1546">
      <c r="A1546" s="30"/>
      <c r="B1546" s="31"/>
      <c r="C1546" s="25" t="s">
        <v>6462</v>
      </c>
      <c r="D1546" s="16" t="str">
        <f t="shared" si="40"/>
        <v> SIN DATO</v>
      </c>
      <c r="E1546" s="25" t="s">
        <v>6816</v>
      </c>
      <c r="F1546" s="37">
        <v>0.0</v>
      </c>
      <c r="G1546" s="25" t="s">
        <v>6817</v>
      </c>
      <c r="H1546" s="32" t="s">
        <v>6818</v>
      </c>
      <c r="I1546" s="25" t="s">
        <v>6462</v>
      </c>
      <c r="J1546" s="25"/>
      <c r="K1546" s="25"/>
      <c r="L1546" s="25"/>
      <c r="M1546" s="25"/>
      <c r="N1546" s="25"/>
      <c r="O1546" s="25"/>
      <c r="P1546" s="25" t="s">
        <v>6467</v>
      </c>
      <c r="Q1546" s="25" t="s">
        <v>6468</v>
      </c>
      <c r="R1546" s="33"/>
      <c r="S1546" s="33"/>
      <c r="T1546" s="33"/>
      <c r="U1546" s="33"/>
      <c r="V1546" s="33"/>
    </row>
    <row r="1547">
      <c r="A1547" s="34"/>
      <c r="B1547" s="31"/>
      <c r="C1547" s="25" t="s">
        <v>6462</v>
      </c>
      <c r="D1547" s="16" t="str">
        <f t="shared" si="40"/>
        <v> SIN DATO</v>
      </c>
      <c r="E1547" s="25" t="s">
        <v>6819</v>
      </c>
      <c r="F1547" s="35"/>
      <c r="G1547" s="25" t="s">
        <v>6820</v>
      </c>
      <c r="H1547" s="32" t="s">
        <v>6821</v>
      </c>
      <c r="M1547" s="35"/>
      <c r="N1547" s="35"/>
      <c r="O1547" s="35"/>
      <c r="P1547" s="25" t="s">
        <v>6467</v>
      </c>
      <c r="Q1547" s="25" t="s">
        <v>6468</v>
      </c>
      <c r="R1547" s="33"/>
      <c r="S1547" s="33"/>
      <c r="T1547" s="33"/>
      <c r="U1547" s="33"/>
      <c r="V1547" s="33"/>
    </row>
    <row r="1548">
      <c r="A1548" s="34"/>
      <c r="B1548" s="31"/>
      <c r="C1548" s="25" t="s">
        <v>6462</v>
      </c>
      <c r="D1548" s="16" t="str">
        <f t="shared" si="40"/>
        <v> SIN DATO</v>
      </c>
      <c r="E1548" s="25" t="s">
        <v>6822</v>
      </c>
      <c r="F1548" s="35"/>
      <c r="G1548" s="25" t="s">
        <v>6823</v>
      </c>
      <c r="H1548" s="32" t="s">
        <v>6824</v>
      </c>
      <c r="M1548" s="35"/>
      <c r="N1548" s="35"/>
      <c r="O1548" s="35"/>
      <c r="P1548" s="25" t="s">
        <v>6467</v>
      </c>
      <c r="Q1548" s="25" t="s">
        <v>6555</v>
      </c>
      <c r="R1548" s="33"/>
      <c r="S1548" s="33"/>
      <c r="T1548" s="33"/>
      <c r="U1548" s="33"/>
      <c r="V1548" s="33"/>
    </row>
    <row r="1549">
      <c r="A1549" s="34"/>
      <c r="B1549" s="31"/>
      <c r="C1549" s="25" t="s">
        <v>6462</v>
      </c>
      <c r="D1549" s="16" t="str">
        <f t="shared" si="40"/>
        <v> SIN DATO</v>
      </c>
      <c r="E1549" s="25" t="s">
        <v>6825</v>
      </c>
      <c r="F1549" s="35"/>
      <c r="G1549" s="25" t="s">
        <v>6826</v>
      </c>
      <c r="H1549" s="32" t="s">
        <v>6827</v>
      </c>
      <c r="M1549" s="35"/>
      <c r="N1549" s="35"/>
      <c r="O1549" s="35"/>
      <c r="P1549" s="25" t="s">
        <v>6467</v>
      </c>
      <c r="Q1549" s="25" t="s">
        <v>6468</v>
      </c>
      <c r="R1549" s="33"/>
      <c r="S1549" s="33"/>
      <c r="T1549" s="33"/>
      <c r="U1549" s="33"/>
      <c r="V1549" s="33"/>
    </row>
    <row r="1550">
      <c r="A1550" s="34"/>
      <c r="B1550" s="31"/>
      <c r="C1550" s="25" t="s">
        <v>6828</v>
      </c>
      <c r="D1550" s="16" t="str">
        <f t="shared" si="40"/>
        <v> M JOSE DE CORDOBA SERRANO</v>
      </c>
      <c r="E1550" s="25" t="s">
        <v>586</v>
      </c>
      <c r="F1550" s="37">
        <v>57471.0</v>
      </c>
      <c r="G1550" s="25" t="s">
        <v>587</v>
      </c>
      <c r="H1550" s="32" t="s">
        <v>588</v>
      </c>
      <c r="I1550" s="25" t="s">
        <v>589</v>
      </c>
      <c r="J1550" s="25"/>
      <c r="K1550" s="25"/>
      <c r="L1550" s="25"/>
      <c r="M1550" s="25"/>
      <c r="N1550" s="25"/>
      <c r="O1550" s="25"/>
      <c r="P1550" s="25" t="s">
        <v>6467</v>
      </c>
      <c r="Q1550" s="25" t="s">
        <v>6829</v>
      </c>
      <c r="R1550" s="36"/>
      <c r="S1550" s="36"/>
      <c r="T1550" s="36"/>
      <c r="U1550" s="36"/>
      <c r="V1550" s="36"/>
    </row>
    <row r="1551">
      <c r="A1551" s="34"/>
      <c r="B1551" s="31"/>
      <c r="C1551" s="25" t="s">
        <v>6462</v>
      </c>
      <c r="D1551" s="16" t="str">
        <f t="shared" si="40"/>
        <v> SIN DATO</v>
      </c>
      <c r="E1551" s="25" t="s">
        <v>6830</v>
      </c>
      <c r="F1551" s="35"/>
      <c r="G1551" s="25" t="s">
        <v>6831</v>
      </c>
      <c r="H1551" s="32" t="s">
        <v>6832</v>
      </c>
      <c r="M1551" s="35"/>
      <c r="N1551" s="35"/>
      <c r="O1551" s="35"/>
      <c r="P1551" s="25" t="s">
        <v>6467</v>
      </c>
      <c r="Q1551" s="25" t="s">
        <v>6555</v>
      </c>
      <c r="R1551" s="33"/>
      <c r="S1551" s="33"/>
      <c r="T1551" s="33"/>
      <c r="U1551" s="33"/>
      <c r="V1551" s="33"/>
    </row>
    <row r="1552">
      <c r="A1552" s="34"/>
      <c r="B1552" s="31"/>
      <c r="C1552" s="25" t="s">
        <v>6462</v>
      </c>
      <c r="D1552" s="16" t="str">
        <f t="shared" si="40"/>
        <v> SIN DATO</v>
      </c>
      <c r="E1552" s="25" t="s">
        <v>6833</v>
      </c>
      <c r="F1552" s="35"/>
      <c r="G1552" s="25" t="s">
        <v>6834</v>
      </c>
      <c r="H1552" s="32" t="s">
        <v>6835</v>
      </c>
      <c r="M1552" s="35"/>
      <c r="N1552" s="35"/>
      <c r="O1552" s="35"/>
      <c r="P1552" s="25" t="s">
        <v>6467</v>
      </c>
      <c r="Q1552" s="25" t="s">
        <v>6468</v>
      </c>
      <c r="R1552" s="33"/>
      <c r="S1552" s="33"/>
      <c r="T1552" s="33"/>
      <c r="U1552" s="33"/>
      <c r="V1552" s="33"/>
    </row>
    <row r="1553">
      <c r="A1553" s="40"/>
      <c r="B1553" s="31"/>
      <c r="C1553" s="25" t="s">
        <v>6836</v>
      </c>
      <c r="D1553" s="16" t="str">
        <f t="shared" si="40"/>
        <v> NAZARET MARTÍNEZ HEREDIA</v>
      </c>
      <c r="E1553" s="25" t="s">
        <v>6837</v>
      </c>
      <c r="F1553" s="25">
        <v>2.0008163E7</v>
      </c>
      <c r="G1553" s="25" t="s">
        <v>6838</v>
      </c>
      <c r="H1553" s="38" t="s">
        <v>6839</v>
      </c>
      <c r="I1553" s="25" t="s">
        <v>209</v>
      </c>
      <c r="J1553" s="25"/>
      <c r="K1553" s="25"/>
      <c r="L1553" s="25"/>
      <c r="M1553" s="25"/>
      <c r="N1553" s="25"/>
      <c r="O1553" s="25"/>
      <c r="P1553" s="25" t="s">
        <v>6467</v>
      </c>
      <c r="Q1553" s="41" t="s">
        <v>6778</v>
      </c>
      <c r="R1553" s="33"/>
      <c r="S1553" s="33"/>
      <c r="T1553" s="33"/>
      <c r="U1553" s="33"/>
      <c r="V1553" s="33"/>
    </row>
    <row r="1554">
      <c r="A1554" s="34"/>
      <c r="B1554" s="31"/>
      <c r="C1554" s="25" t="s">
        <v>6462</v>
      </c>
      <c r="D1554" s="16" t="str">
        <f t="shared" si="40"/>
        <v> SIN DATO</v>
      </c>
      <c r="E1554" s="25" t="s">
        <v>6840</v>
      </c>
      <c r="F1554" s="35"/>
      <c r="G1554" s="25" t="s">
        <v>6841</v>
      </c>
      <c r="H1554" s="32" t="s">
        <v>6842</v>
      </c>
      <c r="M1554" s="35"/>
      <c r="N1554" s="35"/>
      <c r="O1554" s="35"/>
      <c r="P1554" s="25" t="s">
        <v>6467</v>
      </c>
      <c r="Q1554" s="25" t="s">
        <v>6843</v>
      </c>
      <c r="R1554" s="33"/>
      <c r="S1554" s="33"/>
      <c r="T1554" s="33"/>
      <c r="U1554" s="33"/>
      <c r="V1554" s="33"/>
    </row>
    <row r="1555">
      <c r="A1555" s="34"/>
      <c r="B1555" s="31"/>
      <c r="C1555" s="25" t="s">
        <v>6462</v>
      </c>
      <c r="D1555" s="16" t="str">
        <f t="shared" si="40"/>
        <v> SIN DATO</v>
      </c>
      <c r="E1555" s="25" t="s">
        <v>6844</v>
      </c>
      <c r="F1555" s="35"/>
      <c r="G1555" s="25" t="s">
        <v>6845</v>
      </c>
      <c r="H1555" s="32" t="s">
        <v>6846</v>
      </c>
      <c r="M1555" s="35"/>
      <c r="N1555" s="35"/>
      <c r="O1555" s="35"/>
      <c r="P1555" s="25" t="s">
        <v>6753</v>
      </c>
      <c r="Q1555" s="25" t="s">
        <v>6468</v>
      </c>
      <c r="R1555" s="33"/>
      <c r="S1555" s="33"/>
      <c r="T1555" s="33"/>
      <c r="U1555" s="33"/>
      <c r="V1555" s="33"/>
    </row>
    <row r="1556">
      <c r="A1556" s="34"/>
      <c r="B1556" s="31"/>
      <c r="C1556" s="25" t="s">
        <v>6462</v>
      </c>
      <c r="D1556" s="16" t="str">
        <f t="shared" si="40"/>
        <v> SIN DATO</v>
      </c>
      <c r="E1556" s="25" t="s">
        <v>6847</v>
      </c>
      <c r="F1556" s="35"/>
      <c r="G1556" s="25" t="s">
        <v>6848</v>
      </c>
      <c r="H1556" s="32" t="s">
        <v>6849</v>
      </c>
      <c r="M1556" s="35"/>
      <c r="N1556" s="35"/>
      <c r="O1556" s="35"/>
      <c r="P1556" s="25" t="s">
        <v>6753</v>
      </c>
      <c r="Q1556" s="25" t="s">
        <v>6468</v>
      </c>
      <c r="R1556" s="33"/>
      <c r="S1556" s="33"/>
      <c r="T1556" s="33"/>
      <c r="U1556" s="33"/>
      <c r="V1556" s="33"/>
    </row>
    <row r="1557">
      <c r="A1557" s="34"/>
      <c r="B1557" s="31"/>
      <c r="C1557" s="25" t="s">
        <v>6462</v>
      </c>
      <c r="D1557" s="16" t="str">
        <f t="shared" si="40"/>
        <v> SIN DATO</v>
      </c>
      <c r="E1557" s="25" t="s">
        <v>6850</v>
      </c>
      <c r="F1557" s="35"/>
      <c r="G1557" s="25" t="s">
        <v>6851</v>
      </c>
      <c r="H1557" s="32" t="s">
        <v>6852</v>
      </c>
      <c r="M1557" s="35"/>
      <c r="N1557" s="35"/>
      <c r="O1557" s="35"/>
      <c r="P1557" s="25" t="s">
        <v>6467</v>
      </c>
      <c r="Q1557" s="25" t="s">
        <v>6714</v>
      </c>
      <c r="R1557" s="33"/>
      <c r="S1557" s="33"/>
      <c r="T1557" s="33"/>
      <c r="U1557" s="33"/>
      <c r="V1557" s="33"/>
    </row>
    <row r="1558">
      <c r="A1558" s="30"/>
      <c r="B1558" s="31"/>
      <c r="C1558" s="25" t="s">
        <v>6462</v>
      </c>
      <c r="D1558" s="16" t="str">
        <f t="shared" si="40"/>
        <v> SIN DATO</v>
      </c>
      <c r="E1558" s="25" t="s">
        <v>6853</v>
      </c>
      <c r="F1558" s="37">
        <v>0.0</v>
      </c>
      <c r="G1558" s="25" t="s">
        <v>6854</v>
      </c>
      <c r="H1558" s="32" t="s">
        <v>6855</v>
      </c>
      <c r="I1558" s="25" t="s">
        <v>6462</v>
      </c>
      <c r="J1558" s="25"/>
      <c r="K1558" s="25"/>
      <c r="L1558" s="25"/>
      <c r="M1558" s="25"/>
      <c r="N1558" s="25"/>
      <c r="O1558" s="25"/>
      <c r="P1558" s="25" t="s">
        <v>6467</v>
      </c>
      <c r="Q1558" s="25" t="s">
        <v>6468</v>
      </c>
      <c r="R1558" s="33"/>
      <c r="S1558" s="33"/>
      <c r="T1558" s="33"/>
      <c r="U1558" s="33"/>
      <c r="V1558" s="33"/>
    </row>
    <row r="1559">
      <c r="A1559" s="34"/>
      <c r="B1559" s="31"/>
      <c r="C1559" s="25" t="s">
        <v>6462</v>
      </c>
      <c r="D1559" s="16" t="str">
        <f t="shared" si="40"/>
        <v> SIN DATO</v>
      </c>
      <c r="E1559" s="25" t="s">
        <v>6856</v>
      </c>
      <c r="F1559" s="37">
        <v>0.0</v>
      </c>
      <c r="G1559" s="25" t="s">
        <v>6857</v>
      </c>
      <c r="H1559" s="32" t="s">
        <v>6858</v>
      </c>
      <c r="I1559" s="25" t="s">
        <v>6462</v>
      </c>
      <c r="J1559" s="25"/>
      <c r="K1559" s="25"/>
      <c r="L1559" s="25"/>
      <c r="M1559" s="25"/>
      <c r="N1559" s="25"/>
      <c r="O1559" s="25"/>
      <c r="P1559" s="25" t="s">
        <v>6467</v>
      </c>
      <c r="Q1559" s="25" t="s">
        <v>6468</v>
      </c>
      <c r="R1559" s="33"/>
      <c r="S1559" s="33"/>
      <c r="T1559" s="33"/>
      <c r="U1559" s="33"/>
      <c r="V1559" s="33"/>
    </row>
    <row r="1560">
      <c r="A1560" s="34"/>
      <c r="B1560" s="31"/>
      <c r="C1560" s="25" t="s">
        <v>6462</v>
      </c>
      <c r="D1560" s="16" t="str">
        <f t="shared" si="40"/>
        <v> SIN DATO</v>
      </c>
      <c r="E1560" s="25" t="s">
        <v>6859</v>
      </c>
      <c r="F1560" s="35"/>
      <c r="G1560" s="25" t="s">
        <v>6860</v>
      </c>
      <c r="H1560" s="32" t="s">
        <v>6861</v>
      </c>
      <c r="M1560" s="35"/>
      <c r="N1560" s="35"/>
      <c r="O1560" s="35"/>
      <c r="P1560" s="25" t="s">
        <v>6467</v>
      </c>
      <c r="Q1560" s="25" t="s">
        <v>6714</v>
      </c>
      <c r="R1560" s="33"/>
      <c r="S1560" s="33"/>
      <c r="T1560" s="33"/>
      <c r="U1560" s="33"/>
      <c r="V1560" s="33"/>
    </row>
    <row r="1561">
      <c r="A1561" s="30"/>
      <c r="B1561" s="31"/>
      <c r="C1561" s="25" t="s">
        <v>6862</v>
      </c>
      <c r="D1561" s="16" t="str">
        <f t="shared" si="40"/>
        <v> MARIA ISABEL FERNANDEZ GARCIA</v>
      </c>
      <c r="E1561" s="25" t="s">
        <v>6863</v>
      </c>
      <c r="F1561" s="37">
        <v>36221.0</v>
      </c>
      <c r="G1561" s="25" t="s">
        <v>6864</v>
      </c>
      <c r="H1561" s="32" t="s">
        <v>6865</v>
      </c>
      <c r="I1561" s="25" t="s">
        <v>2996</v>
      </c>
      <c r="J1561" s="25"/>
      <c r="K1561" s="25"/>
      <c r="L1561" s="25"/>
      <c r="M1561" s="25"/>
      <c r="N1561" s="25"/>
      <c r="O1561" s="25"/>
      <c r="P1561" s="25" t="s">
        <v>6467</v>
      </c>
      <c r="Q1561" s="25" t="s">
        <v>6508</v>
      </c>
      <c r="R1561" s="33"/>
      <c r="S1561" s="33"/>
      <c r="T1561" s="33"/>
      <c r="U1561" s="33"/>
      <c r="V1561" s="33"/>
    </row>
    <row r="1562">
      <c r="A1562" s="34"/>
      <c r="B1562" s="31"/>
      <c r="C1562" s="25" t="s">
        <v>6862</v>
      </c>
      <c r="D1562" s="16" t="str">
        <f t="shared" si="40"/>
        <v> MARIA ISABEL FERNANDEZ GARCIA</v>
      </c>
      <c r="E1562" s="25" t="s">
        <v>6863</v>
      </c>
      <c r="F1562" s="37">
        <v>36221.0</v>
      </c>
      <c r="G1562" s="25" t="s">
        <v>6864</v>
      </c>
      <c r="H1562" s="32" t="s">
        <v>6865</v>
      </c>
      <c r="I1562" s="25" t="s">
        <v>2996</v>
      </c>
      <c r="J1562" s="25"/>
      <c r="K1562" s="25"/>
      <c r="L1562" s="25"/>
      <c r="M1562" s="25"/>
      <c r="N1562" s="25"/>
      <c r="O1562" s="25"/>
      <c r="P1562" s="25" t="s">
        <v>6467</v>
      </c>
      <c r="Q1562" s="25" t="s">
        <v>6508</v>
      </c>
      <c r="R1562" s="33"/>
      <c r="S1562" s="33"/>
      <c r="T1562" s="33"/>
      <c r="U1562" s="33"/>
      <c r="V1562" s="33"/>
    </row>
    <row r="1563">
      <c r="A1563" s="30"/>
      <c r="B1563" s="31"/>
      <c r="C1563" s="25" t="s">
        <v>6462</v>
      </c>
      <c r="D1563" s="16" t="str">
        <f t="shared" si="40"/>
        <v> SIN DATO</v>
      </c>
      <c r="E1563" s="25" t="s">
        <v>6866</v>
      </c>
      <c r="F1563" s="37">
        <v>0.0</v>
      </c>
      <c r="G1563" s="25" t="s">
        <v>6867</v>
      </c>
      <c r="H1563" s="32" t="s">
        <v>6868</v>
      </c>
      <c r="I1563" s="25" t="s">
        <v>6462</v>
      </c>
      <c r="J1563" s="25"/>
      <c r="K1563" s="25"/>
      <c r="L1563" s="25"/>
      <c r="M1563" s="25"/>
      <c r="N1563" s="25"/>
      <c r="O1563" s="25"/>
      <c r="P1563" s="25" t="s">
        <v>6467</v>
      </c>
      <c r="Q1563" s="25" t="s">
        <v>6468</v>
      </c>
      <c r="R1563" s="33"/>
      <c r="S1563" s="33"/>
      <c r="T1563" s="33"/>
      <c r="U1563" s="33"/>
      <c r="V1563" s="33"/>
    </row>
    <row r="1564">
      <c r="A1564" s="34"/>
      <c r="B1564" s="31"/>
      <c r="C1564" s="25" t="s">
        <v>6462</v>
      </c>
      <c r="D1564" s="16" t="str">
        <f t="shared" si="40"/>
        <v> SIN DATO</v>
      </c>
      <c r="E1564" s="25" t="s">
        <v>6869</v>
      </c>
      <c r="F1564" s="37">
        <v>0.0</v>
      </c>
      <c r="G1564" s="25" t="s">
        <v>6870</v>
      </c>
      <c r="H1564" s="32" t="s">
        <v>6871</v>
      </c>
      <c r="I1564" s="25" t="s">
        <v>6462</v>
      </c>
      <c r="J1564" s="25"/>
      <c r="K1564" s="25"/>
      <c r="L1564" s="25"/>
      <c r="M1564" s="25"/>
      <c r="N1564" s="25"/>
      <c r="O1564" s="25"/>
      <c r="P1564" s="25" t="s">
        <v>6467</v>
      </c>
      <c r="Q1564" s="25" t="s">
        <v>6468</v>
      </c>
      <c r="R1564" s="33"/>
      <c r="S1564" s="33"/>
      <c r="T1564" s="33"/>
      <c r="U1564" s="33"/>
      <c r="V1564" s="33"/>
    </row>
    <row r="1565">
      <c r="A1565" s="34"/>
      <c r="B1565" s="31"/>
      <c r="C1565" s="25" t="s">
        <v>6462</v>
      </c>
      <c r="D1565" s="16" t="str">
        <f t="shared" si="40"/>
        <v> SIN DATO</v>
      </c>
      <c r="E1565" s="25" t="s">
        <v>6872</v>
      </c>
      <c r="F1565" s="35"/>
      <c r="G1565" s="25" t="s">
        <v>6873</v>
      </c>
      <c r="H1565" s="32" t="s">
        <v>6874</v>
      </c>
      <c r="M1565" s="35"/>
      <c r="N1565" s="35"/>
      <c r="O1565" s="35"/>
      <c r="P1565" s="25" t="s">
        <v>6467</v>
      </c>
      <c r="Q1565" s="25" t="s">
        <v>6468</v>
      </c>
      <c r="R1565" s="33"/>
      <c r="S1565" s="33"/>
      <c r="T1565" s="33"/>
      <c r="U1565" s="33"/>
      <c r="V1565" s="33"/>
    </row>
    <row r="1566">
      <c r="A1566" s="30"/>
      <c r="B1566" s="31"/>
      <c r="C1566" s="25" t="s">
        <v>6462</v>
      </c>
      <c r="D1566" s="16" t="str">
        <f t="shared" si="40"/>
        <v> SIN DATO</v>
      </c>
      <c r="E1566" s="25" t="s">
        <v>6875</v>
      </c>
      <c r="F1566" s="25" t="s">
        <v>6464</v>
      </c>
      <c r="G1566" s="25" t="s">
        <v>6876</v>
      </c>
      <c r="H1566" s="32" t="s">
        <v>6877</v>
      </c>
      <c r="I1566" s="25" t="s">
        <v>6464</v>
      </c>
      <c r="J1566" s="25"/>
      <c r="K1566" s="25"/>
      <c r="L1566" s="25"/>
      <c r="M1566" s="25"/>
      <c r="N1566" s="25"/>
      <c r="O1566" s="25"/>
      <c r="P1566" s="25" t="s">
        <v>6467</v>
      </c>
      <c r="Q1566" s="25" t="s">
        <v>6468</v>
      </c>
      <c r="R1566" s="33"/>
      <c r="S1566" s="33"/>
      <c r="T1566" s="33"/>
      <c r="U1566" s="33"/>
      <c r="V1566" s="33"/>
    </row>
    <row r="1567">
      <c r="A1567" s="34"/>
      <c r="B1567" s="31"/>
      <c r="C1567" s="25" t="s">
        <v>6462</v>
      </c>
      <c r="D1567" s="16" t="str">
        <f t="shared" si="40"/>
        <v> SIN DATO</v>
      </c>
      <c r="E1567" s="25" t="s">
        <v>6878</v>
      </c>
      <c r="F1567" s="25" t="s">
        <v>6464</v>
      </c>
      <c r="G1567" s="25" t="s">
        <v>6879</v>
      </c>
      <c r="H1567" s="32" t="s">
        <v>6880</v>
      </c>
      <c r="I1567" s="25" t="s">
        <v>6464</v>
      </c>
      <c r="J1567" s="25"/>
      <c r="K1567" s="25"/>
      <c r="L1567" s="25"/>
      <c r="M1567" s="25"/>
      <c r="N1567" s="25"/>
      <c r="O1567" s="25"/>
      <c r="P1567" s="25" t="s">
        <v>6467</v>
      </c>
      <c r="Q1567" s="25" t="s">
        <v>6468</v>
      </c>
      <c r="R1567" s="33"/>
      <c r="S1567" s="33"/>
      <c r="T1567" s="33"/>
      <c r="U1567" s="33"/>
      <c r="V1567" s="33"/>
    </row>
    <row r="1568">
      <c r="A1568" s="34"/>
      <c r="B1568" s="31"/>
      <c r="C1568" s="25" t="s">
        <v>6462</v>
      </c>
      <c r="D1568" s="16" t="str">
        <f t="shared" si="40"/>
        <v> SIN DATO</v>
      </c>
      <c r="E1568" s="25" t="s">
        <v>6881</v>
      </c>
      <c r="F1568" s="37">
        <v>0.0</v>
      </c>
      <c r="G1568" s="25" t="s">
        <v>6882</v>
      </c>
      <c r="H1568" s="32" t="s">
        <v>6883</v>
      </c>
      <c r="I1568" s="25" t="s">
        <v>6462</v>
      </c>
      <c r="J1568" s="25"/>
      <c r="K1568" s="25"/>
      <c r="L1568" s="25"/>
      <c r="M1568" s="25"/>
      <c r="N1568" s="25"/>
      <c r="O1568" s="25"/>
      <c r="P1568" s="25" t="s">
        <v>6467</v>
      </c>
      <c r="Q1568" s="25" t="s">
        <v>6468</v>
      </c>
      <c r="R1568" s="33"/>
      <c r="S1568" s="33"/>
      <c r="T1568" s="33"/>
      <c r="U1568" s="33"/>
      <c r="V1568" s="33"/>
    </row>
    <row r="1569">
      <c r="A1569" s="34"/>
      <c r="B1569" s="31"/>
      <c r="C1569" s="25" t="s">
        <v>6462</v>
      </c>
      <c r="D1569" s="16" t="str">
        <f t="shared" si="40"/>
        <v> SIN DATO</v>
      </c>
      <c r="E1569" s="25" t="s">
        <v>6884</v>
      </c>
      <c r="F1569" s="35"/>
      <c r="G1569" s="25" t="s">
        <v>6885</v>
      </c>
      <c r="H1569" s="32" t="s">
        <v>6886</v>
      </c>
      <c r="M1569" s="35"/>
      <c r="N1569" s="35"/>
      <c r="O1569" s="35"/>
      <c r="P1569" s="25" t="s">
        <v>6467</v>
      </c>
      <c r="Q1569" s="25" t="s">
        <v>6468</v>
      </c>
      <c r="R1569" s="33"/>
      <c r="S1569" s="33"/>
      <c r="T1569" s="33"/>
      <c r="U1569" s="33"/>
      <c r="V1569" s="33"/>
    </row>
    <row r="1570">
      <c r="A1570" s="34"/>
      <c r="B1570" s="31"/>
      <c r="C1570" s="25" t="s">
        <v>6887</v>
      </c>
      <c r="D1570" s="16" t="str">
        <f t="shared" si="40"/>
        <v> PIETRO SODDU</v>
      </c>
      <c r="E1570" s="25" t="s">
        <v>6888</v>
      </c>
      <c r="F1570" s="25" t="s">
        <v>6889</v>
      </c>
      <c r="G1570" s="25" t="s">
        <v>6890</v>
      </c>
      <c r="H1570" s="32" t="s">
        <v>6891</v>
      </c>
      <c r="I1570" s="25" t="s">
        <v>6464</v>
      </c>
      <c r="J1570" s="25"/>
      <c r="K1570" s="25"/>
      <c r="L1570" s="25"/>
      <c r="M1570" s="25"/>
      <c r="N1570" s="25"/>
      <c r="O1570" s="25"/>
      <c r="P1570" s="25" t="s">
        <v>6467</v>
      </c>
      <c r="Q1570" s="25" t="s">
        <v>6468</v>
      </c>
      <c r="R1570" s="33"/>
      <c r="S1570" s="33"/>
      <c r="T1570" s="33"/>
      <c r="U1570" s="33"/>
      <c r="V1570" s="33"/>
    </row>
    <row r="1571">
      <c r="A1571" s="30"/>
      <c r="B1571" s="31"/>
      <c r="C1571" s="25" t="s">
        <v>6462</v>
      </c>
      <c r="D1571" s="16" t="str">
        <f t="shared" si="40"/>
        <v> SIN DATO</v>
      </c>
      <c r="E1571" s="25" t="s">
        <v>6892</v>
      </c>
      <c r="F1571" s="37">
        <v>0.0</v>
      </c>
      <c r="G1571" s="25" t="s">
        <v>6893</v>
      </c>
      <c r="H1571" s="32" t="s">
        <v>6894</v>
      </c>
      <c r="I1571" s="25" t="s">
        <v>6462</v>
      </c>
      <c r="J1571" s="25"/>
      <c r="K1571" s="25"/>
      <c r="L1571" s="25"/>
      <c r="M1571" s="25"/>
      <c r="N1571" s="25"/>
      <c r="O1571" s="25"/>
      <c r="P1571" s="25" t="s">
        <v>6467</v>
      </c>
      <c r="Q1571" s="25" t="s">
        <v>6468</v>
      </c>
      <c r="R1571" s="33"/>
      <c r="S1571" s="33"/>
      <c r="T1571" s="33"/>
      <c r="U1571" s="33"/>
      <c r="V1571" s="33"/>
    </row>
    <row r="1572">
      <c r="A1572" s="34"/>
      <c r="B1572" s="31"/>
      <c r="C1572" s="25" t="s">
        <v>6895</v>
      </c>
      <c r="D1572" s="16" t="str">
        <f t="shared" si="40"/>
        <v> RAMON MONTES RODRIGUEZ</v>
      </c>
      <c r="E1572" s="25" t="s">
        <v>6896</v>
      </c>
      <c r="F1572" s="37">
        <v>0.0</v>
      </c>
      <c r="G1572" s="25" t="s">
        <v>6897</v>
      </c>
      <c r="H1572" s="32" t="s">
        <v>6898</v>
      </c>
      <c r="I1572" s="25" t="s">
        <v>6462</v>
      </c>
      <c r="J1572" s="25"/>
      <c r="K1572" s="25"/>
      <c r="L1572" s="25"/>
      <c r="M1572" s="25"/>
      <c r="N1572" s="25"/>
      <c r="O1572" s="25"/>
      <c r="P1572" s="25" t="s">
        <v>6467</v>
      </c>
      <c r="Q1572" s="25" t="s">
        <v>6468</v>
      </c>
      <c r="R1572" s="33"/>
      <c r="S1572" s="33"/>
      <c r="T1572" s="33"/>
      <c r="U1572" s="33"/>
      <c r="V1572" s="33"/>
    </row>
    <row r="1573">
      <c r="A1573" s="34"/>
      <c r="B1573" s="31"/>
      <c r="C1573" s="25" t="s">
        <v>6462</v>
      </c>
      <c r="D1573" s="16" t="str">
        <f t="shared" si="40"/>
        <v> SIN DATO</v>
      </c>
      <c r="E1573" s="25" t="s">
        <v>6899</v>
      </c>
      <c r="F1573" s="25" t="s">
        <v>6889</v>
      </c>
      <c r="G1573" s="25" t="s">
        <v>6900</v>
      </c>
      <c r="H1573" s="32" t="s">
        <v>6901</v>
      </c>
      <c r="I1573" s="25" t="s">
        <v>6464</v>
      </c>
      <c r="J1573" s="25"/>
      <c r="K1573" s="25"/>
      <c r="L1573" s="25"/>
      <c r="M1573" s="25"/>
      <c r="N1573" s="25"/>
      <c r="O1573" s="25"/>
      <c r="P1573" s="25" t="s">
        <v>6467</v>
      </c>
      <c r="Q1573" s="25" t="s">
        <v>6468</v>
      </c>
      <c r="R1573" s="33"/>
      <c r="S1573" s="33"/>
      <c r="T1573" s="33"/>
      <c r="U1573" s="33"/>
      <c r="V1573" s="33"/>
    </row>
    <row r="1574">
      <c r="A1574" s="34"/>
      <c r="B1574" s="31"/>
      <c r="C1574" s="25" t="s">
        <v>6462</v>
      </c>
      <c r="D1574" s="16" t="str">
        <f t="shared" si="40"/>
        <v> SIN DATO</v>
      </c>
      <c r="E1574" s="25" t="s">
        <v>6902</v>
      </c>
      <c r="F1574" s="35"/>
      <c r="G1574" s="25" t="s">
        <v>6903</v>
      </c>
      <c r="H1574" s="32" t="s">
        <v>6904</v>
      </c>
      <c r="M1574" s="35"/>
      <c r="N1574" s="35"/>
      <c r="O1574" s="35"/>
      <c r="P1574" s="25" t="s">
        <v>6467</v>
      </c>
      <c r="Q1574" s="25" t="s">
        <v>6555</v>
      </c>
      <c r="R1574" s="33"/>
      <c r="S1574" s="33"/>
      <c r="T1574" s="33"/>
      <c r="U1574" s="33"/>
      <c r="V1574" s="33"/>
    </row>
    <row r="1575">
      <c r="A1575" s="30"/>
      <c r="B1575" s="31"/>
      <c r="C1575" s="25" t="s">
        <v>6462</v>
      </c>
      <c r="D1575" s="16" t="str">
        <f t="shared" si="40"/>
        <v> SIN DATO</v>
      </c>
      <c r="E1575" s="25" t="s">
        <v>6905</v>
      </c>
      <c r="F1575" s="35"/>
      <c r="G1575" s="25" t="s">
        <v>6906</v>
      </c>
      <c r="H1575" s="32" t="s">
        <v>6907</v>
      </c>
      <c r="M1575" s="35"/>
      <c r="N1575" s="35"/>
      <c r="O1575" s="35"/>
      <c r="P1575" s="25" t="s">
        <v>6467</v>
      </c>
      <c r="Q1575" s="25" t="s">
        <v>6555</v>
      </c>
      <c r="R1575" s="33"/>
      <c r="S1575" s="33"/>
      <c r="T1575" s="33"/>
      <c r="U1575" s="33"/>
      <c r="V1575" s="33"/>
    </row>
    <row r="1576">
      <c r="A1576" s="34"/>
      <c r="B1576" s="31"/>
      <c r="C1576" s="25" t="s">
        <v>6462</v>
      </c>
      <c r="D1576" s="16" t="str">
        <f t="shared" si="40"/>
        <v> SIN DATO</v>
      </c>
      <c r="E1576" s="25" t="s">
        <v>6908</v>
      </c>
      <c r="F1576" s="35"/>
      <c r="G1576" s="25" t="s">
        <v>6909</v>
      </c>
      <c r="H1576" s="32" t="s">
        <v>6910</v>
      </c>
      <c r="M1576" s="35"/>
      <c r="N1576" s="35"/>
      <c r="O1576" s="35"/>
      <c r="P1576" s="25" t="s">
        <v>6467</v>
      </c>
      <c r="Q1576" s="25" t="s">
        <v>6468</v>
      </c>
      <c r="R1576" s="33"/>
      <c r="S1576" s="33"/>
      <c r="T1576" s="33"/>
      <c r="U1576" s="33"/>
      <c r="V1576" s="33"/>
    </row>
    <row r="1577">
      <c r="A1577" s="34"/>
      <c r="B1577" s="31"/>
      <c r="C1577" s="25" t="s">
        <v>6462</v>
      </c>
      <c r="D1577" s="16" t="str">
        <f t="shared" si="40"/>
        <v> SIN DATO</v>
      </c>
      <c r="E1577" s="25" t="s">
        <v>6911</v>
      </c>
      <c r="F1577" s="35"/>
      <c r="G1577" s="25" t="s">
        <v>6912</v>
      </c>
      <c r="H1577" s="32" t="s">
        <v>6913</v>
      </c>
      <c r="M1577" s="35"/>
      <c r="N1577" s="35"/>
      <c r="O1577" s="35"/>
      <c r="P1577" s="25" t="s">
        <v>6467</v>
      </c>
      <c r="Q1577" s="25" t="s">
        <v>6468</v>
      </c>
      <c r="R1577" s="33"/>
      <c r="S1577" s="33"/>
      <c r="T1577" s="33"/>
      <c r="U1577" s="33"/>
      <c r="V1577" s="33"/>
    </row>
    <row r="1578">
      <c r="A1578" s="34"/>
      <c r="B1578" s="31"/>
      <c r="C1578" s="25" t="s">
        <v>6462</v>
      </c>
      <c r="D1578" s="16" t="str">
        <f t="shared" si="40"/>
        <v> SIN DATO</v>
      </c>
      <c r="E1578" s="25" t="s">
        <v>6914</v>
      </c>
      <c r="F1578" s="35"/>
      <c r="G1578" s="25" t="s">
        <v>6915</v>
      </c>
      <c r="H1578" s="32" t="s">
        <v>6916</v>
      </c>
      <c r="M1578" s="35"/>
      <c r="N1578" s="35"/>
      <c r="O1578" s="35"/>
      <c r="P1578" s="25" t="s">
        <v>6467</v>
      </c>
      <c r="Q1578" s="25" t="s">
        <v>6468</v>
      </c>
      <c r="R1578" s="33"/>
      <c r="S1578" s="33"/>
      <c r="T1578" s="33"/>
      <c r="U1578" s="33"/>
      <c r="V1578" s="33"/>
    </row>
    <row r="1579">
      <c r="A1579" s="34"/>
      <c r="B1579" s="31"/>
      <c r="C1579" s="25" t="s">
        <v>6462</v>
      </c>
      <c r="D1579" s="16" t="str">
        <f t="shared" si="40"/>
        <v> SIN DATO</v>
      </c>
      <c r="E1579" s="25" t="s">
        <v>6917</v>
      </c>
      <c r="F1579" s="35"/>
      <c r="G1579" s="25" t="s">
        <v>6918</v>
      </c>
      <c r="H1579" s="32" t="s">
        <v>6919</v>
      </c>
      <c r="M1579" s="35"/>
      <c r="N1579" s="35"/>
      <c r="O1579" s="35"/>
      <c r="P1579" s="25" t="s">
        <v>6467</v>
      </c>
      <c r="Q1579" s="25" t="s">
        <v>6468</v>
      </c>
      <c r="R1579" s="33"/>
      <c r="S1579" s="33"/>
      <c r="T1579" s="33"/>
      <c r="U1579" s="33"/>
      <c r="V1579" s="33"/>
    </row>
    <row r="1580">
      <c r="A1580" s="34"/>
      <c r="B1580" s="31"/>
      <c r="C1580" s="25" t="s">
        <v>6462</v>
      </c>
      <c r="D1580" s="16" t="str">
        <f t="shared" si="40"/>
        <v> SIN DATO</v>
      </c>
      <c r="E1580" s="25" t="s">
        <v>6920</v>
      </c>
      <c r="F1580" s="35"/>
      <c r="G1580" s="25" t="s">
        <v>6921</v>
      </c>
      <c r="H1580" s="32" t="s">
        <v>6922</v>
      </c>
      <c r="M1580" s="35"/>
      <c r="N1580" s="35"/>
      <c r="O1580" s="35"/>
      <c r="P1580" s="25" t="s">
        <v>6467</v>
      </c>
      <c r="Q1580" s="25" t="s">
        <v>6468</v>
      </c>
      <c r="R1580" s="33"/>
      <c r="S1580" s="33"/>
      <c r="T1580" s="33"/>
      <c r="U1580" s="33"/>
      <c r="V1580" s="33"/>
    </row>
    <row r="1581">
      <c r="A1581" s="34"/>
      <c r="B1581" s="31"/>
      <c r="C1581" s="25" t="s">
        <v>6923</v>
      </c>
      <c r="D1581" s="16" t="str">
        <f t="shared" si="40"/>
        <v> PABLO HINOJOSA NAVA</v>
      </c>
      <c r="E1581" s="25" t="s">
        <v>6924</v>
      </c>
      <c r="F1581" s="37">
        <v>0.0</v>
      </c>
      <c r="G1581" s="25" t="s">
        <v>6925</v>
      </c>
      <c r="H1581" s="32" t="s">
        <v>6926</v>
      </c>
      <c r="I1581" s="25" t="s">
        <v>6462</v>
      </c>
      <c r="J1581" s="25"/>
      <c r="K1581" s="25"/>
      <c r="L1581" s="25"/>
      <c r="M1581" s="25"/>
      <c r="N1581" s="25"/>
      <c r="O1581" s="25"/>
      <c r="P1581" s="25" t="s">
        <v>6467</v>
      </c>
      <c r="Q1581" s="25" t="s">
        <v>6468</v>
      </c>
      <c r="R1581" s="33"/>
      <c r="S1581" s="33"/>
      <c r="T1581" s="33"/>
      <c r="U1581" s="33"/>
      <c r="V1581" s="33"/>
    </row>
    <row r="1582">
      <c r="A1582" s="34"/>
      <c r="B1582" s="31"/>
      <c r="C1582" s="25" t="s">
        <v>6462</v>
      </c>
      <c r="D1582" s="16" t="str">
        <f t="shared" si="40"/>
        <v> SIN DATO</v>
      </c>
      <c r="E1582" s="25" t="s">
        <v>6927</v>
      </c>
      <c r="F1582" s="25" t="s">
        <v>6464</v>
      </c>
      <c r="G1582" s="25" t="s">
        <v>6928</v>
      </c>
      <c r="H1582" s="32" t="s">
        <v>6929</v>
      </c>
      <c r="I1582" s="25" t="s">
        <v>6464</v>
      </c>
      <c r="J1582" s="25"/>
      <c r="K1582" s="25"/>
      <c r="L1582" s="25"/>
      <c r="M1582" s="25"/>
      <c r="N1582" s="25"/>
      <c r="O1582" s="25"/>
      <c r="P1582" s="25" t="s">
        <v>6467</v>
      </c>
      <c r="Q1582" s="25" t="s">
        <v>6468</v>
      </c>
      <c r="R1582" s="33"/>
      <c r="S1582" s="33"/>
      <c r="T1582" s="33"/>
      <c r="U1582" s="33"/>
      <c r="V1582" s="33"/>
    </row>
    <row r="1583">
      <c r="A1583" s="34"/>
      <c r="B1583" s="31"/>
      <c r="C1583" s="25" t="s">
        <v>6462</v>
      </c>
      <c r="D1583" s="16" t="str">
        <f t="shared" si="40"/>
        <v> SIN DATO</v>
      </c>
      <c r="E1583" s="25" t="s">
        <v>6930</v>
      </c>
      <c r="F1583" s="35"/>
      <c r="G1583" s="25" t="s">
        <v>6931</v>
      </c>
      <c r="H1583" s="32" t="s">
        <v>6932</v>
      </c>
      <c r="M1583" s="35"/>
      <c r="N1583" s="35"/>
      <c r="O1583" s="35"/>
      <c r="P1583" s="25" t="s">
        <v>6467</v>
      </c>
      <c r="Q1583" s="25" t="s">
        <v>6468</v>
      </c>
      <c r="R1583" s="33"/>
      <c r="S1583" s="33"/>
      <c r="T1583" s="33"/>
      <c r="U1583" s="33"/>
      <c r="V1583" s="33"/>
    </row>
    <row r="1584">
      <c r="A1584" s="34"/>
      <c r="B1584" s="31"/>
      <c r="C1584" s="25" t="s">
        <v>6462</v>
      </c>
      <c r="D1584" s="16" t="str">
        <f t="shared" si="40"/>
        <v> SIN DATO</v>
      </c>
      <c r="E1584" s="25" t="s">
        <v>6933</v>
      </c>
      <c r="F1584" s="35"/>
      <c r="G1584" s="25" t="s">
        <v>6934</v>
      </c>
      <c r="H1584" s="32" t="s">
        <v>6935</v>
      </c>
      <c r="M1584" s="35"/>
      <c r="N1584" s="35"/>
      <c r="O1584" s="35"/>
      <c r="P1584" s="25" t="s">
        <v>6467</v>
      </c>
      <c r="Q1584" s="25" t="s">
        <v>6468</v>
      </c>
      <c r="R1584" s="33"/>
      <c r="S1584" s="33"/>
      <c r="T1584" s="33"/>
      <c r="U1584" s="33"/>
      <c r="V1584" s="33"/>
    </row>
    <row r="1585">
      <c r="A1585" s="34"/>
      <c r="B1585" s="31"/>
      <c r="C1585" s="25" t="s">
        <v>2378</v>
      </c>
      <c r="D1585" s="16" t="str">
        <f t="shared" si="40"/>
        <v> INMACULADA ALEMANY ARREBOLA</v>
      </c>
      <c r="E1585" s="25" t="s">
        <v>6936</v>
      </c>
      <c r="F1585" s="37">
        <v>21653.0</v>
      </c>
      <c r="G1585" s="25" t="s">
        <v>6937</v>
      </c>
      <c r="H1585" s="32" t="s">
        <v>6938</v>
      </c>
      <c r="I1585" s="25" t="s">
        <v>1970</v>
      </c>
      <c r="J1585" s="25"/>
      <c r="K1585" s="25"/>
      <c r="L1585" s="25"/>
      <c r="M1585" s="25"/>
      <c r="N1585" s="25"/>
      <c r="O1585" s="25"/>
      <c r="P1585" s="25" t="s">
        <v>6467</v>
      </c>
      <c r="Q1585" s="25" t="s">
        <v>6508</v>
      </c>
      <c r="R1585" s="33"/>
      <c r="S1585" s="33"/>
      <c r="T1585" s="33"/>
      <c r="U1585" s="33"/>
      <c r="V1585" s="33"/>
    </row>
    <row r="1586">
      <c r="A1586" s="34"/>
      <c r="B1586" s="31"/>
      <c r="C1586" s="25" t="s">
        <v>6462</v>
      </c>
      <c r="D1586" s="16" t="str">
        <f t="shared" si="40"/>
        <v> SIN DATO</v>
      </c>
      <c r="E1586" s="25" t="s">
        <v>6939</v>
      </c>
      <c r="F1586" s="25" t="s">
        <v>6464</v>
      </c>
      <c r="G1586" s="25" t="s">
        <v>6940</v>
      </c>
      <c r="H1586" s="32" t="s">
        <v>6941</v>
      </c>
      <c r="I1586" s="25" t="s">
        <v>6464</v>
      </c>
      <c r="J1586" s="25"/>
      <c r="K1586" s="25"/>
      <c r="L1586" s="25"/>
      <c r="M1586" s="25"/>
      <c r="N1586" s="25"/>
      <c r="O1586" s="25"/>
      <c r="P1586" s="25" t="s">
        <v>6467</v>
      </c>
      <c r="Q1586" s="25" t="s">
        <v>6468</v>
      </c>
      <c r="R1586" s="33"/>
      <c r="S1586" s="33"/>
      <c r="T1586" s="33"/>
      <c r="U1586" s="33"/>
      <c r="V1586" s="33"/>
    </row>
    <row r="1587">
      <c r="A1587" s="34"/>
      <c r="B1587" s="31"/>
      <c r="C1587" s="25" t="s">
        <v>6462</v>
      </c>
      <c r="D1587" s="16" t="str">
        <f t="shared" si="40"/>
        <v> SIN DATO</v>
      </c>
      <c r="E1587" s="25" t="s">
        <v>6942</v>
      </c>
      <c r="F1587" s="35"/>
      <c r="G1587" s="25" t="s">
        <v>6943</v>
      </c>
      <c r="H1587" s="32" t="s">
        <v>6944</v>
      </c>
      <c r="M1587" s="35"/>
      <c r="N1587" s="35"/>
      <c r="O1587" s="35"/>
      <c r="P1587" s="25" t="s">
        <v>6467</v>
      </c>
      <c r="Q1587" s="25" t="s">
        <v>6468</v>
      </c>
      <c r="R1587" s="33"/>
      <c r="S1587" s="33"/>
      <c r="T1587" s="33"/>
      <c r="U1587" s="33"/>
      <c r="V1587" s="33"/>
    </row>
    <row r="1588">
      <c r="A1588" s="34"/>
      <c r="B1588" s="31"/>
      <c r="C1588" s="25" t="s">
        <v>6462</v>
      </c>
      <c r="D1588" s="16" t="str">
        <f t="shared" si="40"/>
        <v> SIN DATO</v>
      </c>
      <c r="E1588" s="25" t="s">
        <v>6945</v>
      </c>
      <c r="F1588" s="35"/>
      <c r="G1588" s="25" t="s">
        <v>6946</v>
      </c>
      <c r="H1588" s="32" t="s">
        <v>6947</v>
      </c>
      <c r="M1588" s="35"/>
      <c r="N1588" s="35"/>
      <c r="O1588" s="35"/>
      <c r="P1588" s="25" t="s">
        <v>6467</v>
      </c>
      <c r="Q1588" s="25" t="s">
        <v>6468</v>
      </c>
      <c r="R1588" s="33"/>
      <c r="S1588" s="33"/>
      <c r="T1588" s="33"/>
      <c r="U1588" s="33"/>
      <c r="V1588" s="33"/>
    </row>
    <row r="1589">
      <c r="A1589" s="34"/>
      <c r="B1589" s="31"/>
      <c r="C1589" s="25" t="s">
        <v>6948</v>
      </c>
      <c r="D1589" s="16" t="str">
        <f t="shared" si="40"/>
        <v> PATRICIA GARCIA PARRA</v>
      </c>
      <c r="E1589" s="25" t="s">
        <v>6949</v>
      </c>
      <c r="F1589" s="37">
        <v>0.0</v>
      </c>
      <c r="G1589" s="25" t="s">
        <v>6950</v>
      </c>
      <c r="H1589" s="32" t="s">
        <v>6951</v>
      </c>
      <c r="I1589" s="25" t="s">
        <v>6462</v>
      </c>
      <c r="J1589" s="25"/>
      <c r="K1589" s="25"/>
      <c r="L1589" s="25"/>
      <c r="M1589" s="25"/>
      <c r="N1589" s="25"/>
      <c r="O1589" s="25"/>
      <c r="P1589" s="25" t="s">
        <v>6467</v>
      </c>
      <c r="Q1589" s="25" t="s">
        <v>6468</v>
      </c>
      <c r="R1589" s="33"/>
      <c r="S1589" s="33"/>
      <c r="T1589" s="33"/>
      <c r="U1589" s="33"/>
      <c r="V1589" s="33"/>
    </row>
    <row r="1590">
      <c r="A1590" s="34"/>
      <c r="B1590" s="31"/>
      <c r="C1590" s="25" t="s">
        <v>6462</v>
      </c>
      <c r="D1590" s="16" t="str">
        <f t="shared" si="40"/>
        <v> SIN DATO</v>
      </c>
      <c r="E1590" s="25" t="s">
        <v>6952</v>
      </c>
      <c r="F1590" s="25" t="s">
        <v>6464</v>
      </c>
      <c r="G1590" s="25" t="s">
        <v>6953</v>
      </c>
      <c r="H1590" s="32" t="s">
        <v>6954</v>
      </c>
      <c r="I1590" s="25" t="s">
        <v>6464</v>
      </c>
      <c r="J1590" s="25"/>
      <c r="K1590" s="25"/>
      <c r="L1590" s="25"/>
      <c r="M1590" s="25"/>
      <c r="N1590" s="25"/>
      <c r="O1590" s="25"/>
      <c r="P1590" s="25" t="s">
        <v>6467</v>
      </c>
      <c r="Q1590" s="25" t="s">
        <v>6468</v>
      </c>
      <c r="R1590" s="33"/>
      <c r="S1590" s="33"/>
      <c r="T1590" s="33"/>
      <c r="U1590" s="33"/>
      <c r="V1590" s="33"/>
    </row>
    <row r="1591">
      <c r="A1591" s="42"/>
      <c r="B1591" s="31"/>
      <c r="C1591" s="25" t="s">
        <v>6955</v>
      </c>
      <c r="D1591" s="16" t="str">
        <f t="shared" si="40"/>
        <v> IGNACIO JOSE GARCIA DEL AMO</v>
      </c>
      <c r="E1591" s="25" t="s">
        <v>6956</v>
      </c>
      <c r="F1591" s="37">
        <v>55208.0</v>
      </c>
      <c r="G1591" s="25" t="s">
        <v>6957</v>
      </c>
      <c r="H1591" s="32" t="s">
        <v>6958</v>
      </c>
      <c r="I1591" s="25" t="s">
        <v>245</v>
      </c>
      <c r="J1591" s="25"/>
      <c r="K1591" s="25"/>
      <c r="L1591" s="25"/>
      <c r="M1591" s="25"/>
      <c r="N1591" s="25"/>
      <c r="O1591" s="25"/>
      <c r="P1591" s="25" t="s">
        <v>6467</v>
      </c>
      <c r="Q1591" s="25" t="s">
        <v>6959</v>
      </c>
      <c r="R1591" s="43"/>
      <c r="S1591" s="36"/>
      <c r="T1591" s="36"/>
      <c r="U1591" s="36"/>
      <c r="V1591" s="36"/>
    </row>
    <row r="1592">
      <c r="A1592" s="34"/>
      <c r="B1592" s="31"/>
      <c r="C1592" s="25" t="s">
        <v>6462</v>
      </c>
      <c r="D1592" s="16" t="str">
        <f t="shared" si="40"/>
        <v> SIN DATO</v>
      </c>
      <c r="E1592" s="25" t="s">
        <v>6960</v>
      </c>
      <c r="F1592" s="35"/>
      <c r="G1592" s="25" t="s">
        <v>6961</v>
      </c>
      <c r="H1592" s="32" t="s">
        <v>6962</v>
      </c>
      <c r="M1592" s="35"/>
      <c r="N1592" s="35"/>
      <c r="O1592" s="35"/>
      <c r="P1592" s="25" t="s">
        <v>6467</v>
      </c>
      <c r="Q1592" s="25" t="s">
        <v>6468</v>
      </c>
      <c r="R1592" s="33"/>
      <c r="S1592" s="33"/>
      <c r="T1592" s="33"/>
      <c r="U1592" s="33"/>
      <c r="V1592" s="33"/>
    </row>
    <row r="1593">
      <c r="A1593" s="34"/>
      <c r="B1593" s="31"/>
      <c r="C1593" s="25" t="s">
        <v>6462</v>
      </c>
      <c r="D1593" s="16" t="str">
        <f t="shared" si="40"/>
        <v> SIN DATO</v>
      </c>
      <c r="E1593" s="25" t="s">
        <v>6963</v>
      </c>
      <c r="F1593" s="25" t="s">
        <v>6889</v>
      </c>
      <c r="G1593" s="25" t="s">
        <v>6964</v>
      </c>
      <c r="H1593" s="32" t="s">
        <v>6965</v>
      </c>
      <c r="I1593" s="25" t="s">
        <v>6464</v>
      </c>
      <c r="J1593" s="25"/>
      <c r="K1593" s="25"/>
      <c r="L1593" s="25"/>
      <c r="M1593" s="25"/>
      <c r="N1593" s="25"/>
      <c r="O1593" s="25"/>
      <c r="P1593" s="25" t="s">
        <v>6467</v>
      </c>
      <c r="Q1593" s="25" t="s">
        <v>6468</v>
      </c>
      <c r="R1593" s="33"/>
      <c r="S1593" s="33"/>
      <c r="T1593" s="33"/>
      <c r="U1593" s="33"/>
      <c r="V1593" s="33"/>
    </row>
    <row r="1594">
      <c r="A1594" s="34"/>
      <c r="B1594" s="31"/>
      <c r="C1594" s="25" t="s">
        <v>6966</v>
      </c>
      <c r="D1594" s="16" t="str">
        <f t="shared" si="40"/>
        <v> FRANCISCO JESUS MARTIN FERNANDEZ</v>
      </c>
      <c r="E1594" s="25" t="s">
        <v>6967</v>
      </c>
      <c r="F1594" s="37">
        <v>2.0006071E7</v>
      </c>
      <c r="G1594" s="25" t="s">
        <v>6968</v>
      </c>
      <c r="H1594" s="32" t="s">
        <v>6969</v>
      </c>
      <c r="I1594" s="25" t="s">
        <v>1819</v>
      </c>
      <c r="J1594" s="25"/>
      <c r="K1594" s="25"/>
      <c r="L1594" s="25"/>
      <c r="M1594" s="25"/>
      <c r="N1594" s="25"/>
      <c r="O1594" s="25"/>
      <c r="P1594" s="25" t="s">
        <v>6467</v>
      </c>
      <c r="Q1594" s="25" t="s">
        <v>6468</v>
      </c>
      <c r="R1594" s="33"/>
      <c r="S1594" s="33"/>
      <c r="T1594" s="33"/>
      <c r="U1594" s="33"/>
      <c r="V1594" s="33"/>
    </row>
    <row r="1595">
      <c r="A1595" s="17">
        <v>21652.0</v>
      </c>
      <c r="B1595" s="44" t="s">
        <v>6970</v>
      </c>
      <c r="C1595" s="16" t="s">
        <v>1967</v>
      </c>
      <c r="D1595" s="16" t="s">
        <v>1968</v>
      </c>
      <c r="E1595" s="18" t="s">
        <v>1969</v>
      </c>
      <c r="F1595" s="16" t="s">
        <v>1970</v>
      </c>
      <c r="G1595" s="16" t="s">
        <v>67</v>
      </c>
      <c r="H1595" s="16" t="s">
        <v>69</v>
      </c>
      <c r="I1595" s="16" t="s">
        <v>1027</v>
      </c>
      <c r="J1595" s="25"/>
      <c r="K1595" s="25"/>
      <c r="L1595" s="25"/>
      <c r="M1595" s="25"/>
      <c r="N1595" s="25"/>
      <c r="O1595" s="25"/>
      <c r="P1595" s="25"/>
      <c r="Q1595" s="25"/>
      <c r="R1595" s="33"/>
      <c r="S1595" s="33"/>
      <c r="T1595" s="33"/>
      <c r="U1595" s="33"/>
      <c r="V1595" s="33"/>
    </row>
    <row r="1596">
      <c r="A1596" s="15"/>
      <c r="B1596" s="15"/>
      <c r="C1596" s="16" t="s">
        <v>2535</v>
      </c>
      <c r="D1596" s="16" t="str">
        <f t="shared" ref="D1596:D1597" si="41">B1596 &amp; " " &amp;C1596</f>
        <v> ANTONIO MUÑOZ GARCIA</v>
      </c>
      <c r="E1596" s="16" t="s">
        <v>6971</v>
      </c>
      <c r="F1596" s="17">
        <v>37886.0</v>
      </c>
      <c r="G1596" s="16" t="s">
        <v>6972</v>
      </c>
      <c r="H1596" s="18" t="s">
        <v>6973</v>
      </c>
      <c r="I1596" s="16" t="s">
        <v>2540</v>
      </c>
      <c r="J1596" s="16" t="s">
        <v>66</v>
      </c>
      <c r="K1596" s="16" t="s">
        <v>67</v>
      </c>
      <c r="L1596" s="16" t="s">
        <v>160</v>
      </c>
      <c r="M1596" s="16" t="s">
        <v>161</v>
      </c>
      <c r="N1596" s="16" t="s">
        <v>356</v>
      </c>
      <c r="O1596" s="16" t="s">
        <v>357</v>
      </c>
      <c r="P1596" s="16" t="s">
        <v>6467</v>
      </c>
      <c r="Q1596" s="17">
        <v>473.0</v>
      </c>
      <c r="R1596" s="17">
        <v>291.0</v>
      </c>
      <c r="S1596" s="17">
        <v>10.0</v>
      </c>
      <c r="T1596" s="17">
        <v>8.0</v>
      </c>
      <c r="U1596" s="17">
        <v>10.0</v>
      </c>
      <c r="V1596" s="17">
        <v>6.0</v>
      </c>
    </row>
    <row r="1597">
      <c r="A1597" s="15" t="s">
        <v>102</v>
      </c>
      <c r="B1597" s="15" t="s">
        <v>103</v>
      </c>
      <c r="C1597" s="16" t="s">
        <v>6974</v>
      </c>
      <c r="D1597" s="16" t="str">
        <f t="shared" si="41"/>
        <v>** JOSE MARIA SUAREZ LOPEZ</v>
      </c>
      <c r="E1597" s="16" t="s">
        <v>6975</v>
      </c>
      <c r="F1597" s="17">
        <v>34401.0</v>
      </c>
      <c r="G1597" s="16" t="s">
        <v>6976</v>
      </c>
      <c r="H1597" s="18" t="s">
        <v>6977</v>
      </c>
      <c r="I1597" s="16" t="s">
        <v>1892</v>
      </c>
      <c r="J1597" s="16" t="s">
        <v>66</v>
      </c>
      <c r="K1597" s="16" t="s">
        <v>67</v>
      </c>
      <c r="L1597" s="16" t="s">
        <v>1406</v>
      </c>
      <c r="M1597" s="16" t="s">
        <v>1407</v>
      </c>
      <c r="N1597" s="16" t="s">
        <v>1636</v>
      </c>
      <c r="O1597" s="16" t="s">
        <v>1637</v>
      </c>
      <c r="P1597" s="16" t="s">
        <v>72</v>
      </c>
      <c r="Q1597" s="17">
        <v>8756.0</v>
      </c>
      <c r="R1597" s="17">
        <v>4532.0</v>
      </c>
      <c r="S1597" s="17">
        <v>42.0</v>
      </c>
      <c r="T1597" s="17">
        <v>32.0</v>
      </c>
      <c r="U1597" s="17">
        <v>193.0</v>
      </c>
      <c r="V1597" s="17">
        <v>108.0</v>
      </c>
    </row>
  </sheetData>
  <autoFilter ref="$A$1:$V$1595"/>
  <mergeCells count="66">
    <mergeCell ref="H1539:L1539"/>
    <mergeCell ref="H1524:L1524"/>
    <mergeCell ref="H1530:L1530"/>
    <mergeCell ref="H1548:L1548"/>
    <mergeCell ref="H1549:L1549"/>
    <mergeCell ref="H1547:L1547"/>
    <mergeCell ref="H1545:L1545"/>
    <mergeCell ref="H1543:L1543"/>
    <mergeCell ref="H1554:L1554"/>
    <mergeCell ref="H1551:L1551"/>
    <mergeCell ref="H1507:L1507"/>
    <mergeCell ref="H1505:L1505"/>
    <mergeCell ref="H1521:L1521"/>
    <mergeCell ref="H1516:L1516"/>
    <mergeCell ref="H1519:L1519"/>
    <mergeCell ref="H1518:L1518"/>
    <mergeCell ref="H1515:L1515"/>
    <mergeCell ref="H1513:L1513"/>
    <mergeCell ref="H1502:L1502"/>
    <mergeCell ref="H1503:L1503"/>
    <mergeCell ref="H1501:L1501"/>
    <mergeCell ref="H1500:L1500"/>
    <mergeCell ref="H1499:L1499"/>
    <mergeCell ref="H1497:L1497"/>
    <mergeCell ref="H1494:L1494"/>
    <mergeCell ref="H1498:L1498"/>
    <mergeCell ref="H1522:L1522"/>
    <mergeCell ref="H1485:L1485"/>
    <mergeCell ref="H1476:L1476"/>
    <mergeCell ref="H1480:L1480"/>
    <mergeCell ref="H1478:L1478"/>
    <mergeCell ref="H1481:L1481"/>
    <mergeCell ref="H1482:L1482"/>
    <mergeCell ref="H1491:L1491"/>
    <mergeCell ref="H1490:L1490"/>
    <mergeCell ref="H1487:L1487"/>
    <mergeCell ref="H1488:L1488"/>
    <mergeCell ref="H1441:L1441"/>
    <mergeCell ref="H1440:L1440"/>
    <mergeCell ref="H556:I556"/>
    <mergeCell ref="H1576:L1576"/>
    <mergeCell ref="H1574:L1574"/>
    <mergeCell ref="H1575:L1575"/>
    <mergeCell ref="H1584:L1584"/>
    <mergeCell ref="H1583:L1583"/>
    <mergeCell ref="H1578:L1578"/>
    <mergeCell ref="H1580:L1580"/>
    <mergeCell ref="H1579:L1579"/>
    <mergeCell ref="H1552:L1552"/>
    <mergeCell ref="H1540:L1540"/>
    <mergeCell ref="H1541:L1541"/>
    <mergeCell ref="H1542:L1542"/>
    <mergeCell ref="H1536:L1536"/>
    <mergeCell ref="H1538:L1538"/>
    <mergeCell ref="H1475:L1475"/>
    <mergeCell ref="H1474:L1474"/>
    <mergeCell ref="H1587:L1587"/>
    <mergeCell ref="H1588:L1588"/>
    <mergeCell ref="H1569:L1569"/>
    <mergeCell ref="H1565:L1565"/>
    <mergeCell ref="H1557:L1557"/>
    <mergeCell ref="H1556:L1556"/>
    <mergeCell ref="H1555:L1555"/>
    <mergeCell ref="H1592:L1592"/>
    <mergeCell ref="H1560:L1560"/>
    <mergeCell ref="H1577:L1577"/>
  </mergeCells>
  <conditionalFormatting sqref="D1:D1392 D1434:D1511 D1513:D1597">
    <cfRule type="notContainsBlanks" dxfId="0" priority="1">
      <formula>LEN(TRIM(D1))&gt;0</formula>
    </cfRule>
  </conditionalFormatting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  <hyperlink r:id="rId8" ref="H9"/>
    <hyperlink r:id="rId9" ref="H10"/>
    <hyperlink r:id="rId10" ref="H11"/>
    <hyperlink r:id="rId11" ref="H12"/>
    <hyperlink r:id="rId12" ref="H13"/>
    <hyperlink r:id="rId13" ref="H14"/>
    <hyperlink r:id="rId14" ref="H15"/>
    <hyperlink r:id="rId15" ref="H16"/>
    <hyperlink r:id="rId16" ref="H17"/>
    <hyperlink r:id="rId17" ref="H18"/>
    <hyperlink r:id="rId18" ref="H19"/>
    <hyperlink r:id="rId19" ref="H20"/>
    <hyperlink r:id="rId20" ref="H21"/>
    <hyperlink r:id="rId21" ref="H22"/>
    <hyperlink r:id="rId22" ref="H23"/>
    <hyperlink r:id="rId23" ref="H24"/>
    <hyperlink r:id="rId24" ref="H25"/>
    <hyperlink r:id="rId25" ref="H26"/>
    <hyperlink r:id="rId26" ref="H27"/>
    <hyperlink r:id="rId27" ref="H28"/>
    <hyperlink r:id="rId28" ref="H29"/>
    <hyperlink r:id="rId29" ref="H30"/>
    <hyperlink r:id="rId30" ref="H31"/>
    <hyperlink r:id="rId31" ref="H32"/>
    <hyperlink r:id="rId32" ref="H33"/>
    <hyperlink r:id="rId33" ref="H34"/>
    <hyperlink r:id="rId34" ref="H35"/>
    <hyperlink r:id="rId35" ref="H36"/>
    <hyperlink r:id="rId36" ref="H37"/>
    <hyperlink r:id="rId37" ref="H38"/>
    <hyperlink r:id="rId38" ref="H39"/>
    <hyperlink r:id="rId39" ref="H40"/>
    <hyperlink r:id="rId40" ref="H41"/>
    <hyperlink r:id="rId41" ref="H42"/>
    <hyperlink r:id="rId42" ref="H43"/>
    <hyperlink r:id="rId43" ref="H44"/>
    <hyperlink r:id="rId44" ref="H45"/>
    <hyperlink r:id="rId45" ref="H46"/>
    <hyperlink r:id="rId46" ref="H47"/>
    <hyperlink r:id="rId47" ref="H48"/>
    <hyperlink r:id="rId48" ref="H49"/>
    <hyperlink r:id="rId49" ref="H50"/>
    <hyperlink r:id="rId50" ref="H51"/>
    <hyperlink r:id="rId51" ref="H52"/>
    <hyperlink r:id="rId52" ref="H53"/>
    <hyperlink r:id="rId53" ref="H54"/>
    <hyperlink r:id="rId54" ref="H55"/>
    <hyperlink r:id="rId55" ref="H56"/>
    <hyperlink r:id="rId56" ref="H57"/>
    <hyperlink r:id="rId57" ref="H58"/>
    <hyperlink r:id="rId58" ref="H59"/>
    <hyperlink r:id="rId59" ref="H60"/>
    <hyperlink r:id="rId60" ref="H61"/>
    <hyperlink r:id="rId61" ref="H62"/>
    <hyperlink r:id="rId62" ref="H63"/>
    <hyperlink r:id="rId63" ref="H64"/>
    <hyperlink r:id="rId64" ref="H65"/>
    <hyperlink r:id="rId65" ref="H66"/>
    <hyperlink r:id="rId66" ref="H67"/>
    <hyperlink r:id="rId67" ref="H68"/>
    <hyperlink r:id="rId68" ref="H69"/>
    <hyperlink r:id="rId69" ref="H70"/>
    <hyperlink r:id="rId70" ref="H71"/>
    <hyperlink r:id="rId71" ref="H72"/>
    <hyperlink r:id="rId72" ref="H73"/>
    <hyperlink r:id="rId73" ref="H74"/>
    <hyperlink r:id="rId74" ref="H75"/>
    <hyperlink r:id="rId75" ref="H76"/>
    <hyperlink r:id="rId76" ref="H77"/>
    <hyperlink r:id="rId77" ref="H78"/>
    <hyperlink r:id="rId78" ref="H79"/>
    <hyperlink r:id="rId79" ref="H80"/>
    <hyperlink r:id="rId80" ref="H81"/>
    <hyperlink r:id="rId81" ref="H82"/>
    <hyperlink r:id="rId82" ref="H83"/>
    <hyperlink r:id="rId83" ref="H84"/>
    <hyperlink r:id="rId84" ref="H85"/>
    <hyperlink r:id="rId85" ref="H86"/>
    <hyperlink r:id="rId86" ref="H87"/>
    <hyperlink r:id="rId87" ref="H88"/>
    <hyperlink r:id="rId88" ref="H89"/>
    <hyperlink r:id="rId89" ref="H90"/>
    <hyperlink r:id="rId90" ref="H91"/>
    <hyperlink r:id="rId91" ref="H92"/>
    <hyperlink r:id="rId92" ref="H93"/>
    <hyperlink r:id="rId93" ref="H94"/>
    <hyperlink r:id="rId94" ref="H95"/>
    <hyperlink r:id="rId95" ref="H96"/>
    <hyperlink r:id="rId96" ref="H97"/>
    <hyperlink r:id="rId97" ref="H98"/>
    <hyperlink r:id="rId98" ref="H99"/>
    <hyperlink r:id="rId99" ref="H100"/>
    <hyperlink r:id="rId100" ref="H101"/>
    <hyperlink r:id="rId101" ref="H102"/>
    <hyperlink r:id="rId102" ref="H103"/>
    <hyperlink r:id="rId103" ref="H104"/>
    <hyperlink r:id="rId104" ref="H105"/>
    <hyperlink r:id="rId105" ref="H106"/>
    <hyperlink r:id="rId106" ref="H107"/>
    <hyperlink r:id="rId107" ref="H108"/>
    <hyperlink r:id="rId108" ref="H109"/>
    <hyperlink r:id="rId109" ref="H110"/>
    <hyperlink r:id="rId110" ref="H111"/>
    <hyperlink r:id="rId111" ref="H112"/>
    <hyperlink r:id="rId112" ref="H113"/>
    <hyperlink r:id="rId113" ref="H114"/>
    <hyperlink r:id="rId114" ref="H115"/>
    <hyperlink r:id="rId115" ref="H116"/>
    <hyperlink r:id="rId116" ref="H117"/>
    <hyperlink r:id="rId117" ref="H118"/>
    <hyperlink r:id="rId118" ref="H119"/>
    <hyperlink r:id="rId119" ref="H120"/>
    <hyperlink r:id="rId120" ref="H121"/>
    <hyperlink r:id="rId121" ref="H122"/>
    <hyperlink r:id="rId122" ref="H123"/>
    <hyperlink r:id="rId123" ref="H124"/>
    <hyperlink r:id="rId124" ref="H125"/>
    <hyperlink r:id="rId125" ref="H126"/>
    <hyperlink r:id="rId126" ref="H127"/>
    <hyperlink r:id="rId127" ref="H128"/>
    <hyperlink r:id="rId128" ref="H129"/>
    <hyperlink r:id="rId129" ref="H130"/>
    <hyperlink r:id="rId130" ref="H131"/>
    <hyperlink r:id="rId131" ref="H132"/>
    <hyperlink r:id="rId132" ref="H133"/>
    <hyperlink r:id="rId133" ref="H134"/>
    <hyperlink r:id="rId134" ref="H135"/>
    <hyperlink r:id="rId135" ref="H136"/>
    <hyperlink r:id="rId136" ref="H137"/>
    <hyperlink r:id="rId137" ref="H138"/>
    <hyperlink r:id="rId138" ref="H139"/>
    <hyperlink r:id="rId139" ref="H140"/>
    <hyperlink r:id="rId140" ref="H141"/>
    <hyperlink r:id="rId141" ref="H142"/>
    <hyperlink r:id="rId142" ref="H143"/>
    <hyperlink r:id="rId143" ref="H144"/>
    <hyperlink r:id="rId144" ref="H145"/>
    <hyperlink r:id="rId145" ref="H146"/>
    <hyperlink r:id="rId146" ref="H147"/>
    <hyperlink r:id="rId147" ref="H148"/>
    <hyperlink r:id="rId148" ref="H149"/>
    <hyperlink r:id="rId149" ref="H150"/>
    <hyperlink r:id="rId150" ref="H151"/>
    <hyperlink r:id="rId151" ref="H152"/>
    <hyperlink r:id="rId152" ref="H153"/>
    <hyperlink r:id="rId153" ref="H154"/>
    <hyperlink r:id="rId154" ref="H155"/>
    <hyperlink r:id="rId155" ref="H156"/>
    <hyperlink r:id="rId156" ref="H157"/>
    <hyperlink r:id="rId157" ref="H158"/>
    <hyperlink r:id="rId158" ref="H159"/>
    <hyperlink r:id="rId159" ref="H160"/>
    <hyperlink r:id="rId160" ref="H161"/>
    <hyperlink r:id="rId161" ref="H162"/>
    <hyperlink r:id="rId162" ref="H163"/>
    <hyperlink r:id="rId163" ref="H164"/>
    <hyperlink r:id="rId164" ref="H165"/>
    <hyperlink r:id="rId165" ref="H166"/>
    <hyperlink r:id="rId166" ref="H167"/>
    <hyperlink r:id="rId167" ref="H168"/>
    <hyperlink r:id="rId168" ref="H169"/>
    <hyperlink r:id="rId169" ref="H170"/>
    <hyperlink r:id="rId170" ref="H171"/>
    <hyperlink r:id="rId171" ref="H172"/>
    <hyperlink r:id="rId172" ref="H173"/>
    <hyperlink r:id="rId173" ref="H174"/>
    <hyperlink r:id="rId174" ref="H175"/>
    <hyperlink r:id="rId175" ref="H176"/>
    <hyperlink r:id="rId176" ref="H177"/>
    <hyperlink r:id="rId177" ref="H178"/>
    <hyperlink r:id="rId178" ref="H179"/>
    <hyperlink r:id="rId179" ref="H180"/>
    <hyperlink r:id="rId180" ref="H181"/>
    <hyperlink r:id="rId181" ref="H182"/>
    <hyperlink r:id="rId182" ref="H183"/>
    <hyperlink r:id="rId183" ref="H184"/>
    <hyperlink r:id="rId184" ref="H185"/>
    <hyperlink r:id="rId185" ref="H186"/>
    <hyperlink r:id="rId186" ref="H187"/>
    <hyperlink r:id="rId187" ref="H188"/>
    <hyperlink r:id="rId188" ref="H189"/>
    <hyperlink r:id="rId189" ref="H190"/>
    <hyperlink r:id="rId190" ref="H191"/>
    <hyperlink r:id="rId191" ref="H192"/>
    <hyperlink r:id="rId192" ref="H193"/>
    <hyperlink r:id="rId193" ref="H194"/>
    <hyperlink r:id="rId194" ref="H195"/>
    <hyperlink r:id="rId195" ref="H196"/>
    <hyperlink r:id="rId196" ref="H197"/>
    <hyperlink r:id="rId197" ref="H198"/>
    <hyperlink r:id="rId198" ref="H199"/>
    <hyperlink r:id="rId199" ref="H200"/>
    <hyperlink r:id="rId200" ref="H201"/>
    <hyperlink r:id="rId201" ref="H202"/>
    <hyperlink r:id="rId202" ref="H203"/>
    <hyperlink r:id="rId203" ref="H204"/>
    <hyperlink r:id="rId204" ref="H205"/>
    <hyperlink r:id="rId205" ref="H206"/>
    <hyperlink r:id="rId206" ref="H207"/>
    <hyperlink r:id="rId207" ref="H208"/>
    <hyperlink r:id="rId208" ref="H209"/>
    <hyperlink r:id="rId209" ref="H210"/>
    <hyperlink r:id="rId210" ref="H211"/>
    <hyperlink r:id="rId211" ref="H212"/>
    <hyperlink r:id="rId212" ref="H213"/>
    <hyperlink r:id="rId213" ref="H214"/>
    <hyperlink r:id="rId214" ref="H215"/>
    <hyperlink r:id="rId215" ref="H216"/>
    <hyperlink r:id="rId216" ref="H217"/>
    <hyperlink r:id="rId217" ref="H218"/>
    <hyperlink r:id="rId218" ref="H219"/>
    <hyperlink r:id="rId219" ref="H220"/>
    <hyperlink r:id="rId220" ref="H221"/>
    <hyperlink r:id="rId221" ref="H222"/>
    <hyperlink r:id="rId222" ref="H223"/>
    <hyperlink r:id="rId223" ref="H224"/>
    <hyperlink r:id="rId224" ref="H225"/>
    <hyperlink r:id="rId225" ref="H226"/>
    <hyperlink r:id="rId226" ref="H227"/>
    <hyperlink r:id="rId227" ref="H228"/>
    <hyperlink r:id="rId228" ref="H229"/>
    <hyperlink r:id="rId229" ref="H230"/>
    <hyperlink r:id="rId230" ref="H231"/>
    <hyperlink r:id="rId231" ref="H232"/>
    <hyperlink r:id="rId232" ref="H233"/>
    <hyperlink r:id="rId233" ref="H234"/>
    <hyperlink r:id="rId234" ref="H235"/>
    <hyperlink r:id="rId235" ref="H236"/>
    <hyperlink r:id="rId236" ref="H237"/>
    <hyperlink r:id="rId237" ref="H238"/>
    <hyperlink r:id="rId238" ref="H239"/>
    <hyperlink r:id="rId239" ref="H240"/>
    <hyperlink r:id="rId240" ref="H241"/>
    <hyperlink r:id="rId241" ref="H242"/>
    <hyperlink r:id="rId242" ref="H243"/>
    <hyperlink r:id="rId243" ref="H244"/>
    <hyperlink r:id="rId244" ref="H245"/>
    <hyperlink r:id="rId245" ref="H246"/>
    <hyperlink r:id="rId246" ref="H247"/>
    <hyperlink r:id="rId247" ref="H248"/>
    <hyperlink r:id="rId248" ref="H249"/>
    <hyperlink r:id="rId249" ref="H250"/>
    <hyperlink r:id="rId250" ref="H251"/>
    <hyperlink r:id="rId251" ref="H252"/>
    <hyperlink r:id="rId252" ref="H253"/>
    <hyperlink r:id="rId253" ref="H254"/>
    <hyperlink r:id="rId254" ref="H255"/>
    <hyperlink r:id="rId255" ref="H256"/>
    <hyperlink r:id="rId256" ref="H257"/>
    <hyperlink r:id="rId257" ref="H258"/>
    <hyperlink r:id="rId258" ref="H259"/>
    <hyperlink r:id="rId259" ref="H260"/>
    <hyperlink r:id="rId260" ref="H261"/>
    <hyperlink r:id="rId261" ref="H262"/>
    <hyperlink r:id="rId262" ref="H263"/>
    <hyperlink r:id="rId263" ref="H264"/>
    <hyperlink r:id="rId264" ref="H265"/>
    <hyperlink r:id="rId265" ref="H266"/>
    <hyperlink r:id="rId266" ref="H267"/>
    <hyperlink r:id="rId267" ref="H268"/>
    <hyperlink r:id="rId268" ref="H269"/>
    <hyperlink r:id="rId269" ref="H270"/>
    <hyperlink r:id="rId270" ref="H271"/>
    <hyperlink r:id="rId271" ref="H272"/>
    <hyperlink r:id="rId272" ref="H273"/>
    <hyperlink r:id="rId273" ref="H274"/>
    <hyperlink r:id="rId274" ref="H275"/>
    <hyperlink r:id="rId275" ref="H276"/>
    <hyperlink r:id="rId276" ref="H277"/>
    <hyperlink r:id="rId277" ref="H278"/>
    <hyperlink r:id="rId278" ref="H279"/>
    <hyperlink r:id="rId279" ref="H280"/>
    <hyperlink r:id="rId280" ref="H281"/>
    <hyperlink r:id="rId281" ref="H282"/>
    <hyperlink r:id="rId282" ref="H283"/>
    <hyperlink r:id="rId283" ref="H284"/>
    <hyperlink r:id="rId284" ref="H285"/>
    <hyperlink r:id="rId285" ref="H286"/>
    <hyperlink r:id="rId286" ref="H287"/>
    <hyperlink r:id="rId287" ref="H288"/>
    <hyperlink r:id="rId288" ref="H289"/>
    <hyperlink r:id="rId289" ref="H290"/>
    <hyperlink r:id="rId290" ref="H291"/>
    <hyperlink r:id="rId291" ref="H292"/>
    <hyperlink r:id="rId292" ref="H293"/>
    <hyperlink r:id="rId293" ref="H294"/>
    <hyperlink r:id="rId294" ref="H295"/>
    <hyperlink r:id="rId295" ref="H296"/>
    <hyperlink r:id="rId296" ref="H297"/>
    <hyperlink r:id="rId297" ref="H298"/>
    <hyperlink r:id="rId298" ref="H299"/>
    <hyperlink r:id="rId299" ref="H300"/>
    <hyperlink r:id="rId300" ref="H301"/>
    <hyperlink r:id="rId301" ref="H302"/>
    <hyperlink r:id="rId302" ref="H303"/>
    <hyperlink r:id="rId303" ref="H304"/>
    <hyperlink r:id="rId304" ref="H305"/>
    <hyperlink r:id="rId305" ref="H306"/>
    <hyperlink r:id="rId306" ref="H307"/>
    <hyperlink r:id="rId307" ref="H308"/>
    <hyperlink r:id="rId308" ref="H309"/>
    <hyperlink r:id="rId309" ref="H310"/>
    <hyperlink r:id="rId310" ref="H311"/>
    <hyperlink r:id="rId311" ref="H312"/>
    <hyperlink r:id="rId312" ref="H313"/>
    <hyperlink r:id="rId313" ref="H314"/>
    <hyperlink r:id="rId314" ref="H315"/>
    <hyperlink r:id="rId315" ref="H316"/>
    <hyperlink r:id="rId316" ref="H317"/>
    <hyperlink r:id="rId317" ref="H318"/>
    <hyperlink r:id="rId318" ref="H319"/>
    <hyperlink r:id="rId319" ref="H320"/>
    <hyperlink r:id="rId320" ref="H321"/>
    <hyperlink r:id="rId321" ref="H322"/>
    <hyperlink r:id="rId322" ref="H323"/>
    <hyperlink r:id="rId323" ref="H324"/>
    <hyperlink r:id="rId324" ref="H325"/>
    <hyperlink r:id="rId325" ref="H326"/>
    <hyperlink r:id="rId326" ref="H327"/>
    <hyperlink r:id="rId327" ref="H328"/>
    <hyperlink r:id="rId328" ref="H329"/>
    <hyperlink r:id="rId329" ref="H330"/>
    <hyperlink r:id="rId330" ref="H331"/>
    <hyperlink r:id="rId331" ref="H332"/>
    <hyperlink r:id="rId332" ref="H333"/>
    <hyperlink r:id="rId333" ref="H334"/>
    <hyperlink r:id="rId334" ref="H335"/>
    <hyperlink r:id="rId335" ref="H336"/>
    <hyperlink r:id="rId336" ref="H337"/>
    <hyperlink r:id="rId337" ref="H338"/>
    <hyperlink r:id="rId338" ref="H339"/>
    <hyperlink r:id="rId339" ref="H340"/>
    <hyperlink r:id="rId340" ref="H341"/>
    <hyperlink r:id="rId341" ref="H342"/>
    <hyperlink r:id="rId342" ref="H343"/>
    <hyperlink r:id="rId343" ref="H344"/>
    <hyperlink r:id="rId344" ref="H345"/>
    <hyperlink r:id="rId345" ref="H346"/>
    <hyperlink r:id="rId346" ref="H347"/>
    <hyperlink r:id="rId347" ref="H348"/>
    <hyperlink r:id="rId348" ref="H349"/>
    <hyperlink r:id="rId349" ref="H350"/>
    <hyperlink r:id="rId350" ref="H351"/>
    <hyperlink r:id="rId351" ref="H352"/>
    <hyperlink r:id="rId352" ref="H353"/>
    <hyperlink r:id="rId353" ref="H354"/>
    <hyperlink r:id="rId354" ref="H355"/>
    <hyperlink r:id="rId355" ref="H356"/>
    <hyperlink r:id="rId356" ref="H357"/>
    <hyperlink r:id="rId357" ref="H358"/>
    <hyperlink r:id="rId358" ref="H359"/>
    <hyperlink r:id="rId359" ref="H360"/>
    <hyperlink r:id="rId360" ref="H361"/>
    <hyperlink r:id="rId361" ref="H362"/>
    <hyperlink r:id="rId362" ref="H363"/>
    <hyperlink r:id="rId363" ref="H364"/>
    <hyperlink r:id="rId364" ref="H365"/>
    <hyperlink r:id="rId365" ref="H366"/>
    <hyperlink r:id="rId366" ref="H367"/>
    <hyperlink r:id="rId367" ref="H368"/>
    <hyperlink r:id="rId368" ref="H369"/>
    <hyperlink r:id="rId369" ref="H370"/>
    <hyperlink r:id="rId370" ref="H371"/>
    <hyperlink r:id="rId371" ref="H372"/>
    <hyperlink r:id="rId372" ref="H373"/>
    <hyperlink r:id="rId373" ref="H374"/>
    <hyperlink r:id="rId374" ref="H375"/>
    <hyperlink r:id="rId375" ref="H376"/>
    <hyperlink r:id="rId376" ref="H377"/>
    <hyperlink r:id="rId377" ref="H378"/>
    <hyperlink r:id="rId378" ref="H379"/>
    <hyperlink r:id="rId379" ref="H380"/>
    <hyperlink r:id="rId380" ref="H381"/>
    <hyperlink r:id="rId381" ref="H382"/>
    <hyperlink r:id="rId382" ref="H383"/>
    <hyperlink r:id="rId383" ref="H384"/>
    <hyperlink r:id="rId384" ref="H385"/>
    <hyperlink r:id="rId385" ref="H386"/>
    <hyperlink r:id="rId386" ref="H387"/>
    <hyperlink r:id="rId387" ref="H388"/>
    <hyperlink r:id="rId388" ref="H389"/>
    <hyperlink r:id="rId389" ref="H390"/>
    <hyperlink r:id="rId390" ref="H391"/>
    <hyperlink r:id="rId391" ref="H392"/>
    <hyperlink r:id="rId392" ref="H393"/>
    <hyperlink r:id="rId393" ref="H394"/>
    <hyperlink r:id="rId394" ref="H395"/>
    <hyperlink r:id="rId395" ref="H396"/>
    <hyperlink r:id="rId396" ref="H397"/>
    <hyperlink r:id="rId397" ref="H398"/>
    <hyperlink r:id="rId398" ref="H399"/>
    <hyperlink r:id="rId399" ref="H400"/>
    <hyperlink r:id="rId400" ref="H401"/>
    <hyperlink r:id="rId401" ref="H402"/>
    <hyperlink r:id="rId402" ref="H403"/>
    <hyperlink r:id="rId403" ref="H404"/>
    <hyperlink r:id="rId404" ref="H405"/>
    <hyperlink r:id="rId405" ref="H406"/>
    <hyperlink r:id="rId406" ref="H407"/>
    <hyperlink r:id="rId407" ref="H408"/>
    <hyperlink r:id="rId408" ref="H409"/>
    <hyperlink r:id="rId409" ref="H410"/>
    <hyperlink r:id="rId410" ref="H411"/>
    <hyperlink r:id="rId411" ref="H412"/>
    <hyperlink r:id="rId412" ref="H413"/>
    <hyperlink r:id="rId413" ref="H414"/>
    <hyperlink r:id="rId414" ref="H415"/>
    <hyperlink r:id="rId415" ref="H416"/>
    <hyperlink r:id="rId416" ref="H417"/>
    <hyperlink r:id="rId417" ref="H418"/>
    <hyperlink r:id="rId418" ref="H419"/>
    <hyperlink r:id="rId419" ref="H420"/>
    <hyperlink r:id="rId420" ref="H421"/>
    <hyperlink r:id="rId421" ref="H422"/>
    <hyperlink r:id="rId422" ref="H423"/>
    <hyperlink r:id="rId423" ref="H424"/>
    <hyperlink r:id="rId424" ref="H425"/>
    <hyperlink r:id="rId425" ref="H426"/>
    <hyperlink r:id="rId426" ref="H427"/>
    <hyperlink r:id="rId427" ref="H428"/>
    <hyperlink r:id="rId428" ref="H429"/>
    <hyperlink r:id="rId429" ref="H430"/>
    <hyperlink r:id="rId430" ref="H431"/>
    <hyperlink r:id="rId431" ref="H432"/>
    <hyperlink r:id="rId432" ref="H433"/>
    <hyperlink r:id="rId433" ref="H434"/>
    <hyperlink r:id="rId434" ref="H435"/>
    <hyperlink r:id="rId435" ref="H436"/>
    <hyperlink r:id="rId436" ref="H437"/>
    <hyperlink r:id="rId437" ref="H438"/>
    <hyperlink r:id="rId438" ref="H439"/>
    <hyperlink r:id="rId439" ref="H440"/>
    <hyperlink r:id="rId440" ref="H441"/>
    <hyperlink r:id="rId441" ref="H442"/>
    <hyperlink r:id="rId442" ref="H443"/>
    <hyperlink r:id="rId443" ref="H444"/>
    <hyperlink r:id="rId444" ref="H445"/>
    <hyperlink r:id="rId445" ref="H446"/>
    <hyperlink r:id="rId446" ref="H447"/>
    <hyperlink r:id="rId447" ref="H448"/>
    <hyperlink r:id="rId448" ref="H449"/>
    <hyperlink r:id="rId449" ref="H450"/>
    <hyperlink r:id="rId450" ref="H451"/>
    <hyperlink r:id="rId451" ref="H452"/>
    <hyperlink r:id="rId452" ref="H453"/>
    <hyperlink r:id="rId453" ref="H454"/>
    <hyperlink r:id="rId454" ref="H455"/>
    <hyperlink r:id="rId455" ref="H456"/>
    <hyperlink r:id="rId456" ref="H457"/>
    <hyperlink r:id="rId457" ref="H458"/>
    <hyperlink r:id="rId458" ref="H459"/>
    <hyperlink r:id="rId459" ref="H460"/>
    <hyperlink r:id="rId460" ref="H461"/>
    <hyperlink r:id="rId461" ref="H462"/>
    <hyperlink r:id="rId462" ref="H463"/>
    <hyperlink r:id="rId463" ref="H464"/>
    <hyperlink r:id="rId464" ref="H465"/>
    <hyperlink r:id="rId465" ref="H466"/>
    <hyperlink r:id="rId466" ref="H467"/>
    <hyperlink r:id="rId467" ref="H468"/>
    <hyperlink r:id="rId468" ref="H469"/>
    <hyperlink r:id="rId469" ref="H470"/>
    <hyperlink r:id="rId470" ref="H471"/>
    <hyperlink r:id="rId471" ref="H472"/>
    <hyperlink r:id="rId472" ref="H473"/>
    <hyperlink r:id="rId473" ref="H474"/>
    <hyperlink r:id="rId474" ref="H475"/>
    <hyperlink r:id="rId475" ref="H476"/>
    <hyperlink r:id="rId476" ref="H477"/>
    <hyperlink r:id="rId477" ref="H478"/>
    <hyperlink r:id="rId478" ref="H479"/>
    <hyperlink r:id="rId479" ref="H480"/>
    <hyperlink r:id="rId480" ref="H481"/>
    <hyperlink r:id="rId481" ref="H482"/>
    <hyperlink r:id="rId482" ref="H483"/>
    <hyperlink r:id="rId483" ref="H484"/>
    <hyperlink r:id="rId484" ref="H485"/>
    <hyperlink r:id="rId485" ref="H486"/>
    <hyperlink r:id="rId486" ref="H487"/>
    <hyperlink r:id="rId487" ref="H488"/>
    <hyperlink r:id="rId488" ref="H489"/>
    <hyperlink r:id="rId489" ref="H490"/>
    <hyperlink r:id="rId490" ref="H491"/>
    <hyperlink r:id="rId491" ref="H492"/>
    <hyperlink r:id="rId492" ref="H493"/>
    <hyperlink r:id="rId493" ref="H494"/>
    <hyperlink r:id="rId494" ref="H495"/>
    <hyperlink r:id="rId495" ref="H496"/>
    <hyperlink r:id="rId496" ref="H497"/>
    <hyperlink r:id="rId497" ref="H498"/>
    <hyperlink r:id="rId498" ref="H499"/>
    <hyperlink r:id="rId499" ref="H500"/>
    <hyperlink r:id="rId500" ref="H501"/>
    <hyperlink r:id="rId501" ref="H502"/>
    <hyperlink r:id="rId502" ref="H503"/>
    <hyperlink r:id="rId503" ref="H504"/>
    <hyperlink r:id="rId504" ref="H505"/>
    <hyperlink r:id="rId505" ref="H506"/>
    <hyperlink r:id="rId506" ref="H507"/>
    <hyperlink r:id="rId507" ref="H508"/>
    <hyperlink r:id="rId508" ref="H509"/>
    <hyperlink r:id="rId509" ref="H510"/>
    <hyperlink r:id="rId510" ref="H511"/>
    <hyperlink r:id="rId511" ref="H512"/>
    <hyperlink r:id="rId512" ref="H513"/>
    <hyperlink r:id="rId513" ref="H514"/>
    <hyperlink r:id="rId514" ref="H515"/>
    <hyperlink r:id="rId515" ref="H516"/>
    <hyperlink r:id="rId516" ref="H517"/>
    <hyperlink r:id="rId517" ref="H518"/>
    <hyperlink r:id="rId518" ref="H519"/>
    <hyperlink r:id="rId519" ref="H520"/>
    <hyperlink r:id="rId520" ref="H521"/>
    <hyperlink r:id="rId521" ref="H522"/>
    <hyperlink r:id="rId522" ref="H523"/>
    <hyperlink r:id="rId523" ref="H524"/>
    <hyperlink r:id="rId524" ref="H525"/>
    <hyperlink r:id="rId525" ref="H526"/>
    <hyperlink r:id="rId526" ref="H527"/>
    <hyperlink r:id="rId527" ref="H528"/>
    <hyperlink r:id="rId528" ref="H529"/>
    <hyperlink r:id="rId529" ref="H530"/>
    <hyperlink r:id="rId530" ref="H531"/>
    <hyperlink r:id="rId531" ref="H532"/>
    <hyperlink r:id="rId532" ref="H533"/>
    <hyperlink r:id="rId533" ref="H534"/>
    <hyperlink r:id="rId534" ref="H535"/>
    <hyperlink r:id="rId535" ref="H536"/>
    <hyperlink r:id="rId536" ref="H537"/>
    <hyperlink r:id="rId537" ref="H538"/>
    <hyperlink r:id="rId538" ref="H539"/>
    <hyperlink r:id="rId539" ref="H540"/>
    <hyperlink r:id="rId540" ref="H541"/>
    <hyperlink r:id="rId541" ref="H542"/>
    <hyperlink r:id="rId542" ref="H543"/>
    <hyperlink r:id="rId543" ref="H544"/>
    <hyperlink r:id="rId544" ref="H545"/>
    <hyperlink r:id="rId545" ref="H546"/>
    <hyperlink r:id="rId546" ref="H547"/>
    <hyperlink r:id="rId547" ref="H548"/>
    <hyperlink r:id="rId548" ref="H549"/>
    <hyperlink r:id="rId549" ref="H550"/>
    <hyperlink r:id="rId550" ref="H551"/>
    <hyperlink r:id="rId551" ref="H552"/>
    <hyperlink r:id="rId552" ref="H553"/>
    <hyperlink r:id="rId553" ref="H554"/>
    <hyperlink r:id="rId554" ref="H555"/>
    <hyperlink r:id="rId555" ref="H556"/>
    <hyperlink r:id="rId556" ref="H557"/>
    <hyperlink r:id="rId557" ref="H558"/>
    <hyperlink r:id="rId558" ref="H559"/>
    <hyperlink r:id="rId559" ref="H560"/>
    <hyperlink r:id="rId560" ref="H561"/>
    <hyperlink r:id="rId561" ref="H562"/>
    <hyperlink r:id="rId562" ref="H563"/>
    <hyperlink r:id="rId563" ref="H564"/>
    <hyperlink r:id="rId564" ref="H565"/>
    <hyperlink r:id="rId565" ref="H566"/>
    <hyperlink r:id="rId566" ref="H567"/>
    <hyperlink r:id="rId567" ref="H568"/>
    <hyperlink r:id="rId568" ref="H569"/>
    <hyperlink r:id="rId569" ref="H570"/>
    <hyperlink r:id="rId570" ref="H571"/>
    <hyperlink r:id="rId571" ref="H572"/>
    <hyperlink r:id="rId572" ref="H573"/>
    <hyperlink r:id="rId573" ref="H574"/>
    <hyperlink r:id="rId574" ref="H575"/>
    <hyperlink r:id="rId575" ref="H576"/>
    <hyperlink r:id="rId576" ref="H577"/>
    <hyperlink r:id="rId577" ref="H578"/>
    <hyperlink r:id="rId578" ref="H579"/>
    <hyperlink r:id="rId579" ref="H580"/>
    <hyperlink r:id="rId580" ref="H581"/>
    <hyperlink r:id="rId581" ref="H582"/>
    <hyperlink r:id="rId582" ref="H583"/>
    <hyperlink r:id="rId583" ref="H584"/>
    <hyperlink r:id="rId584" ref="H585"/>
    <hyperlink r:id="rId585" ref="H586"/>
    <hyperlink r:id="rId586" ref="H587"/>
    <hyperlink r:id="rId587" ref="H588"/>
    <hyperlink r:id="rId588" ref="H589"/>
    <hyperlink r:id="rId589" ref="H590"/>
    <hyperlink r:id="rId590" ref="H591"/>
    <hyperlink r:id="rId591" ref="H592"/>
    <hyperlink r:id="rId592" ref="H593"/>
    <hyperlink r:id="rId593" ref="H594"/>
    <hyperlink r:id="rId594" ref="H595"/>
    <hyperlink r:id="rId595" ref="H596"/>
    <hyperlink r:id="rId596" ref="H597"/>
    <hyperlink r:id="rId597" ref="H598"/>
    <hyperlink r:id="rId598" ref="H599"/>
    <hyperlink r:id="rId599" ref="H600"/>
    <hyperlink r:id="rId600" ref="H601"/>
    <hyperlink r:id="rId601" ref="H602"/>
    <hyperlink r:id="rId602" ref="H603"/>
    <hyperlink r:id="rId603" ref="H604"/>
    <hyperlink r:id="rId604" ref="H605"/>
    <hyperlink r:id="rId605" ref="H606"/>
    <hyperlink r:id="rId606" ref="H607"/>
    <hyperlink r:id="rId607" ref="H608"/>
    <hyperlink r:id="rId608" ref="H609"/>
    <hyperlink r:id="rId609" ref="H610"/>
    <hyperlink r:id="rId610" ref="H611"/>
    <hyperlink r:id="rId611" ref="H612"/>
    <hyperlink r:id="rId612" ref="H613"/>
    <hyperlink r:id="rId613" ref="H614"/>
    <hyperlink r:id="rId614" ref="H615"/>
    <hyperlink r:id="rId615" ref="H616"/>
    <hyperlink r:id="rId616" ref="H617"/>
    <hyperlink r:id="rId617" ref="H618"/>
    <hyperlink r:id="rId618" ref="H619"/>
    <hyperlink r:id="rId619" ref="H620"/>
    <hyperlink r:id="rId620" ref="H621"/>
    <hyperlink r:id="rId621" ref="H622"/>
    <hyperlink r:id="rId622" ref="H623"/>
    <hyperlink r:id="rId623" ref="H624"/>
    <hyperlink r:id="rId624" ref="H625"/>
    <hyperlink r:id="rId625" ref="H626"/>
    <hyperlink r:id="rId626" ref="H627"/>
    <hyperlink r:id="rId627" ref="H628"/>
    <hyperlink r:id="rId628" ref="H629"/>
    <hyperlink r:id="rId629" ref="H630"/>
    <hyperlink r:id="rId630" ref="H631"/>
    <hyperlink r:id="rId631" ref="H632"/>
    <hyperlink r:id="rId632" ref="H633"/>
    <hyperlink r:id="rId633" ref="H634"/>
    <hyperlink r:id="rId634" ref="H635"/>
    <hyperlink r:id="rId635" ref="H636"/>
    <hyperlink r:id="rId636" ref="H637"/>
    <hyperlink r:id="rId637" ref="H638"/>
    <hyperlink r:id="rId638" ref="H639"/>
    <hyperlink r:id="rId639" ref="H640"/>
    <hyperlink r:id="rId640" ref="H641"/>
    <hyperlink r:id="rId641" ref="H642"/>
    <hyperlink r:id="rId642" ref="H643"/>
    <hyperlink r:id="rId643" ref="H644"/>
    <hyperlink r:id="rId644" ref="H645"/>
    <hyperlink r:id="rId645" ref="H646"/>
    <hyperlink r:id="rId646" ref="H647"/>
    <hyperlink r:id="rId647" ref="H648"/>
    <hyperlink r:id="rId648" ref="H649"/>
    <hyperlink r:id="rId649" ref="H650"/>
    <hyperlink r:id="rId650" ref="H651"/>
    <hyperlink r:id="rId651" ref="H652"/>
    <hyperlink r:id="rId652" ref="H653"/>
    <hyperlink r:id="rId653" ref="H654"/>
    <hyperlink r:id="rId654" ref="H655"/>
    <hyperlink r:id="rId655" ref="H656"/>
    <hyperlink r:id="rId656" ref="H657"/>
    <hyperlink r:id="rId657" ref="H658"/>
    <hyperlink r:id="rId658" ref="H659"/>
    <hyperlink r:id="rId659" ref="H660"/>
    <hyperlink r:id="rId660" ref="H661"/>
    <hyperlink r:id="rId661" ref="H662"/>
    <hyperlink r:id="rId662" ref="H663"/>
    <hyperlink r:id="rId663" ref="H664"/>
    <hyperlink r:id="rId664" ref="H665"/>
    <hyperlink r:id="rId665" ref="H666"/>
    <hyperlink r:id="rId666" ref="H667"/>
    <hyperlink r:id="rId667" ref="H668"/>
    <hyperlink r:id="rId668" ref="H669"/>
    <hyperlink r:id="rId669" ref="H670"/>
    <hyperlink r:id="rId670" ref="H671"/>
    <hyperlink r:id="rId671" ref="H672"/>
    <hyperlink r:id="rId672" ref="H673"/>
    <hyperlink r:id="rId673" ref="H674"/>
    <hyperlink r:id="rId674" ref="H675"/>
    <hyperlink r:id="rId675" ref="H676"/>
    <hyperlink r:id="rId676" ref="H677"/>
    <hyperlink r:id="rId677" ref="H678"/>
    <hyperlink r:id="rId678" ref="H679"/>
    <hyperlink r:id="rId679" ref="H680"/>
    <hyperlink r:id="rId680" ref="H681"/>
    <hyperlink r:id="rId681" ref="H682"/>
    <hyperlink r:id="rId682" ref="H683"/>
    <hyperlink r:id="rId683" ref="H684"/>
    <hyperlink r:id="rId684" ref="H685"/>
    <hyperlink r:id="rId685" ref="H686"/>
    <hyperlink r:id="rId686" ref="H687"/>
    <hyperlink r:id="rId687" ref="H688"/>
    <hyperlink r:id="rId688" ref="H689"/>
    <hyperlink r:id="rId689" ref="H690"/>
    <hyperlink r:id="rId690" ref="H691"/>
    <hyperlink r:id="rId691" ref="H692"/>
    <hyperlink r:id="rId692" ref="H693"/>
    <hyperlink r:id="rId693" ref="H694"/>
    <hyperlink r:id="rId694" ref="H695"/>
    <hyperlink r:id="rId695" ref="H696"/>
    <hyperlink r:id="rId696" ref="H697"/>
    <hyperlink r:id="rId697" ref="H698"/>
    <hyperlink r:id="rId698" ref="H699"/>
    <hyperlink r:id="rId699" ref="H700"/>
    <hyperlink r:id="rId700" ref="H701"/>
    <hyperlink r:id="rId701" ref="H702"/>
    <hyperlink r:id="rId702" ref="H703"/>
    <hyperlink r:id="rId703" ref="H704"/>
    <hyperlink r:id="rId704" ref="H705"/>
    <hyperlink r:id="rId705" ref="H706"/>
    <hyperlink r:id="rId706" ref="H707"/>
    <hyperlink r:id="rId707" ref="H708"/>
    <hyperlink r:id="rId708" ref="H709"/>
    <hyperlink r:id="rId709" ref="H710"/>
    <hyperlink r:id="rId710" ref="H711"/>
    <hyperlink r:id="rId711" ref="H712"/>
    <hyperlink r:id="rId712" ref="H713"/>
    <hyperlink r:id="rId713" ref="H714"/>
    <hyperlink r:id="rId714" ref="H715"/>
    <hyperlink r:id="rId715" ref="H716"/>
    <hyperlink r:id="rId716" ref="H717"/>
    <hyperlink r:id="rId717" ref="H718"/>
    <hyperlink r:id="rId718" ref="H719"/>
    <hyperlink r:id="rId719" ref="H720"/>
    <hyperlink r:id="rId720" ref="H721"/>
    <hyperlink r:id="rId721" ref="H722"/>
    <hyperlink r:id="rId722" ref="H723"/>
    <hyperlink r:id="rId723" ref="H724"/>
    <hyperlink r:id="rId724" ref="H725"/>
    <hyperlink r:id="rId725" ref="H726"/>
    <hyperlink r:id="rId726" ref="H727"/>
    <hyperlink r:id="rId727" ref="H728"/>
    <hyperlink r:id="rId728" ref="H729"/>
    <hyperlink r:id="rId729" ref="H730"/>
    <hyperlink r:id="rId730" ref="H731"/>
    <hyperlink r:id="rId731" ref="H732"/>
    <hyperlink r:id="rId732" ref="H733"/>
    <hyperlink r:id="rId733" ref="H734"/>
    <hyperlink r:id="rId734" ref="H735"/>
    <hyperlink r:id="rId735" ref="H736"/>
    <hyperlink r:id="rId736" ref="H737"/>
    <hyperlink r:id="rId737" ref="H738"/>
    <hyperlink r:id="rId738" ref="H739"/>
    <hyperlink r:id="rId739" ref="H740"/>
    <hyperlink r:id="rId740" ref="H741"/>
    <hyperlink r:id="rId741" ref="H742"/>
    <hyperlink r:id="rId742" ref="H743"/>
    <hyperlink r:id="rId743" ref="H744"/>
    <hyperlink r:id="rId744" ref="H745"/>
    <hyperlink r:id="rId745" ref="H746"/>
    <hyperlink r:id="rId746" ref="H747"/>
    <hyperlink r:id="rId747" ref="H748"/>
    <hyperlink r:id="rId748" ref="H749"/>
    <hyperlink r:id="rId749" ref="H750"/>
    <hyperlink r:id="rId750" ref="H751"/>
    <hyperlink r:id="rId751" ref="H752"/>
    <hyperlink r:id="rId752" ref="H753"/>
    <hyperlink r:id="rId753" ref="H754"/>
    <hyperlink r:id="rId754" ref="H755"/>
    <hyperlink r:id="rId755" ref="H756"/>
    <hyperlink r:id="rId756" ref="H757"/>
    <hyperlink r:id="rId757" ref="H758"/>
    <hyperlink r:id="rId758" ref="H759"/>
    <hyperlink r:id="rId759" ref="H760"/>
    <hyperlink r:id="rId760" ref="H761"/>
    <hyperlink r:id="rId761" ref="H762"/>
    <hyperlink r:id="rId762" ref="H763"/>
    <hyperlink r:id="rId763" ref="H764"/>
    <hyperlink r:id="rId764" ref="H765"/>
    <hyperlink r:id="rId765" ref="H766"/>
    <hyperlink r:id="rId766" ref="H767"/>
    <hyperlink r:id="rId767" ref="H768"/>
    <hyperlink r:id="rId768" ref="H769"/>
    <hyperlink r:id="rId769" ref="H770"/>
    <hyperlink r:id="rId770" ref="H771"/>
    <hyperlink r:id="rId771" ref="H772"/>
    <hyperlink r:id="rId772" ref="H773"/>
    <hyperlink r:id="rId773" ref="H774"/>
    <hyperlink r:id="rId774" ref="H775"/>
    <hyperlink r:id="rId775" ref="H776"/>
    <hyperlink r:id="rId776" ref="H777"/>
    <hyperlink r:id="rId777" ref="H778"/>
    <hyperlink r:id="rId778" ref="H779"/>
    <hyperlink r:id="rId779" ref="H780"/>
    <hyperlink r:id="rId780" ref="H781"/>
    <hyperlink r:id="rId781" ref="H782"/>
    <hyperlink r:id="rId782" ref="H783"/>
    <hyperlink r:id="rId783" ref="H784"/>
    <hyperlink r:id="rId784" ref="H785"/>
    <hyperlink r:id="rId785" ref="H786"/>
    <hyperlink r:id="rId786" ref="H787"/>
    <hyperlink r:id="rId787" ref="H788"/>
    <hyperlink r:id="rId788" ref="H789"/>
    <hyperlink r:id="rId789" ref="H790"/>
    <hyperlink r:id="rId790" ref="H791"/>
    <hyperlink r:id="rId791" ref="H792"/>
    <hyperlink r:id="rId792" ref="H793"/>
    <hyperlink r:id="rId793" ref="H794"/>
    <hyperlink r:id="rId794" ref="H795"/>
    <hyperlink r:id="rId795" ref="H796"/>
    <hyperlink r:id="rId796" ref="H797"/>
    <hyperlink r:id="rId797" ref="H798"/>
    <hyperlink r:id="rId798" ref="H799"/>
    <hyperlink r:id="rId799" ref="H800"/>
    <hyperlink r:id="rId800" ref="H801"/>
    <hyperlink r:id="rId801" ref="H802"/>
    <hyperlink r:id="rId802" ref="H803"/>
    <hyperlink r:id="rId803" ref="H804"/>
    <hyperlink r:id="rId804" ref="H805"/>
    <hyperlink r:id="rId805" ref="H806"/>
    <hyperlink r:id="rId806" ref="H807"/>
    <hyperlink r:id="rId807" ref="H808"/>
    <hyperlink r:id="rId808" ref="H809"/>
    <hyperlink r:id="rId809" ref="H810"/>
    <hyperlink r:id="rId810" ref="H811"/>
    <hyperlink r:id="rId811" ref="H812"/>
    <hyperlink r:id="rId812" ref="H813"/>
    <hyperlink r:id="rId813" ref="H814"/>
    <hyperlink r:id="rId814" ref="H815"/>
    <hyperlink r:id="rId815" ref="H816"/>
    <hyperlink r:id="rId816" ref="H817"/>
    <hyperlink r:id="rId817" ref="H818"/>
    <hyperlink r:id="rId818" ref="H819"/>
    <hyperlink r:id="rId819" ref="H820"/>
    <hyperlink r:id="rId820" ref="H821"/>
    <hyperlink r:id="rId821" ref="H822"/>
    <hyperlink r:id="rId822" ref="H823"/>
    <hyperlink r:id="rId823" ref="H824"/>
    <hyperlink r:id="rId824" ref="H825"/>
    <hyperlink r:id="rId825" ref="H826"/>
    <hyperlink r:id="rId826" ref="H827"/>
    <hyperlink r:id="rId827" ref="H828"/>
    <hyperlink r:id="rId828" ref="H829"/>
    <hyperlink r:id="rId829" ref="H830"/>
    <hyperlink r:id="rId830" ref="H831"/>
    <hyperlink r:id="rId831" ref="H832"/>
    <hyperlink r:id="rId832" ref="H833"/>
    <hyperlink r:id="rId833" ref="H834"/>
    <hyperlink r:id="rId834" ref="H835"/>
    <hyperlink r:id="rId835" ref="H836"/>
    <hyperlink r:id="rId836" ref="H837"/>
    <hyperlink r:id="rId837" ref="H838"/>
    <hyperlink r:id="rId838" ref="H839"/>
    <hyperlink r:id="rId839" ref="H840"/>
    <hyperlink r:id="rId840" ref="H841"/>
    <hyperlink r:id="rId841" ref="H842"/>
    <hyperlink r:id="rId842" ref="H843"/>
    <hyperlink r:id="rId843" ref="H844"/>
    <hyperlink r:id="rId844" ref="H845"/>
    <hyperlink r:id="rId845" ref="H846"/>
    <hyperlink r:id="rId846" ref="H847"/>
    <hyperlink r:id="rId847" ref="H848"/>
    <hyperlink r:id="rId848" ref="H849"/>
    <hyperlink r:id="rId849" ref="H850"/>
    <hyperlink r:id="rId850" ref="H851"/>
    <hyperlink r:id="rId851" ref="H852"/>
    <hyperlink r:id="rId852" ref="H853"/>
    <hyperlink r:id="rId853" ref="H854"/>
    <hyperlink r:id="rId854" ref="H855"/>
    <hyperlink r:id="rId855" ref="H856"/>
    <hyperlink r:id="rId856" ref="H857"/>
    <hyperlink r:id="rId857" ref="H858"/>
    <hyperlink r:id="rId858" ref="H859"/>
    <hyperlink r:id="rId859" ref="H860"/>
    <hyperlink r:id="rId860" ref="H861"/>
    <hyperlink r:id="rId861" ref="H862"/>
    <hyperlink r:id="rId862" ref="H863"/>
    <hyperlink r:id="rId863" ref="H864"/>
    <hyperlink r:id="rId864" ref="H865"/>
    <hyperlink r:id="rId865" ref="H866"/>
    <hyperlink r:id="rId866" ref="H867"/>
    <hyperlink r:id="rId867" ref="H868"/>
    <hyperlink r:id="rId868" ref="H869"/>
    <hyperlink r:id="rId869" ref="H870"/>
    <hyperlink r:id="rId870" ref="H871"/>
    <hyperlink r:id="rId871" ref="H872"/>
    <hyperlink r:id="rId872" ref="H873"/>
    <hyperlink r:id="rId873" ref="H874"/>
    <hyperlink r:id="rId874" ref="H875"/>
    <hyperlink r:id="rId875" ref="H876"/>
    <hyperlink r:id="rId876" ref="H877"/>
    <hyperlink r:id="rId877" ref="H878"/>
    <hyperlink r:id="rId878" ref="H879"/>
    <hyperlink r:id="rId879" ref="H880"/>
    <hyperlink r:id="rId880" ref="H881"/>
    <hyperlink r:id="rId881" ref="H882"/>
    <hyperlink r:id="rId882" ref="H883"/>
    <hyperlink r:id="rId883" ref="H884"/>
    <hyperlink r:id="rId884" ref="H885"/>
    <hyperlink r:id="rId885" ref="H886"/>
    <hyperlink r:id="rId886" ref="H887"/>
    <hyperlink r:id="rId887" ref="H888"/>
    <hyperlink r:id="rId888" ref="H889"/>
    <hyperlink r:id="rId889" ref="H890"/>
    <hyperlink r:id="rId890" ref="H891"/>
    <hyperlink r:id="rId891" ref="H892"/>
    <hyperlink r:id="rId892" ref="H893"/>
    <hyperlink r:id="rId893" ref="H894"/>
    <hyperlink r:id="rId894" ref="H895"/>
    <hyperlink r:id="rId895" ref="H896"/>
    <hyperlink r:id="rId896" ref="H897"/>
    <hyperlink r:id="rId897" ref="H898"/>
    <hyperlink r:id="rId898" ref="H899"/>
    <hyperlink r:id="rId899" ref="H900"/>
    <hyperlink r:id="rId900" ref="H901"/>
    <hyperlink r:id="rId901" ref="H902"/>
    <hyperlink r:id="rId902" ref="H903"/>
    <hyperlink r:id="rId903" ref="H904"/>
    <hyperlink r:id="rId904" ref="H905"/>
    <hyperlink r:id="rId905" ref="H906"/>
    <hyperlink r:id="rId906" ref="H907"/>
    <hyperlink r:id="rId907" ref="H908"/>
    <hyperlink r:id="rId908" ref="H909"/>
    <hyperlink r:id="rId909" ref="H910"/>
    <hyperlink r:id="rId910" ref="H911"/>
    <hyperlink r:id="rId911" ref="H912"/>
    <hyperlink r:id="rId912" ref="H913"/>
    <hyperlink r:id="rId913" ref="H914"/>
    <hyperlink r:id="rId914" ref="H915"/>
    <hyperlink r:id="rId915" ref="H916"/>
    <hyperlink r:id="rId916" ref="H917"/>
    <hyperlink r:id="rId917" ref="H918"/>
    <hyperlink r:id="rId918" ref="H919"/>
    <hyperlink r:id="rId919" ref="H920"/>
    <hyperlink r:id="rId920" ref="H921"/>
    <hyperlink r:id="rId921" ref="H922"/>
    <hyperlink r:id="rId922" ref="H923"/>
    <hyperlink r:id="rId923" ref="H924"/>
    <hyperlink r:id="rId924" ref="H925"/>
    <hyperlink r:id="rId925" ref="H926"/>
    <hyperlink r:id="rId926" ref="H927"/>
    <hyperlink r:id="rId927" ref="H928"/>
    <hyperlink r:id="rId928" ref="H929"/>
    <hyperlink r:id="rId929" ref="H930"/>
    <hyperlink r:id="rId930" ref="H931"/>
    <hyperlink r:id="rId931" ref="H932"/>
    <hyperlink r:id="rId932" ref="H933"/>
    <hyperlink r:id="rId933" ref="H934"/>
    <hyperlink r:id="rId934" ref="H935"/>
    <hyperlink r:id="rId935" ref="H936"/>
    <hyperlink r:id="rId936" ref="H937"/>
    <hyperlink r:id="rId937" ref="H938"/>
    <hyperlink r:id="rId938" ref="H939"/>
    <hyperlink r:id="rId939" ref="H940"/>
    <hyperlink r:id="rId940" ref="H941"/>
    <hyperlink r:id="rId941" ref="H942"/>
    <hyperlink r:id="rId942" ref="H943"/>
    <hyperlink r:id="rId943" ref="H944"/>
    <hyperlink r:id="rId944" ref="H945"/>
    <hyperlink r:id="rId945" ref="H946"/>
    <hyperlink r:id="rId946" ref="H947"/>
    <hyperlink r:id="rId947" ref="H948"/>
    <hyperlink r:id="rId948" ref="H949"/>
    <hyperlink r:id="rId949" ref="H950"/>
    <hyperlink r:id="rId950" ref="H951"/>
    <hyperlink r:id="rId951" ref="H952"/>
    <hyperlink r:id="rId952" ref="H953"/>
    <hyperlink r:id="rId953" ref="H954"/>
    <hyperlink r:id="rId954" ref="H955"/>
    <hyperlink r:id="rId955" ref="H956"/>
    <hyperlink r:id="rId956" ref="H957"/>
    <hyperlink r:id="rId957" ref="H958"/>
    <hyperlink r:id="rId958" ref="H959"/>
    <hyperlink r:id="rId959" ref="H960"/>
    <hyperlink r:id="rId960" ref="H961"/>
    <hyperlink r:id="rId961" ref="H962"/>
    <hyperlink r:id="rId962" ref="H963"/>
    <hyperlink r:id="rId963" ref="H964"/>
    <hyperlink r:id="rId964" ref="H965"/>
    <hyperlink r:id="rId965" ref="H966"/>
    <hyperlink r:id="rId966" ref="H967"/>
    <hyperlink r:id="rId967" ref="H968"/>
    <hyperlink r:id="rId968" ref="H969"/>
    <hyperlink r:id="rId969" ref="H970"/>
    <hyperlink r:id="rId970" ref="H971"/>
    <hyperlink r:id="rId971" ref="H972"/>
    <hyperlink r:id="rId972" ref="H973"/>
    <hyperlink r:id="rId973" ref="H974"/>
    <hyperlink r:id="rId974" ref="H975"/>
    <hyperlink r:id="rId975" ref="H976"/>
    <hyperlink r:id="rId976" ref="H977"/>
    <hyperlink r:id="rId977" ref="H978"/>
    <hyperlink r:id="rId978" ref="H979"/>
    <hyperlink r:id="rId979" ref="H980"/>
    <hyperlink r:id="rId980" ref="H981"/>
    <hyperlink r:id="rId981" ref="H982"/>
    <hyperlink r:id="rId982" ref="H983"/>
    <hyperlink r:id="rId983" ref="H984"/>
    <hyperlink r:id="rId984" ref="H985"/>
    <hyperlink r:id="rId985" ref="H986"/>
    <hyperlink r:id="rId986" ref="H987"/>
    <hyperlink r:id="rId987" ref="H988"/>
    <hyperlink r:id="rId988" ref="H989"/>
    <hyperlink r:id="rId989" ref="H990"/>
    <hyperlink r:id="rId990" ref="H991"/>
    <hyperlink r:id="rId991" ref="H992"/>
    <hyperlink r:id="rId992" ref="H993"/>
    <hyperlink r:id="rId993" ref="H994"/>
    <hyperlink r:id="rId994" ref="H995"/>
    <hyperlink r:id="rId995" ref="H996"/>
    <hyperlink r:id="rId996" ref="H997"/>
    <hyperlink r:id="rId997" ref="H998"/>
    <hyperlink r:id="rId998" ref="H999"/>
    <hyperlink r:id="rId999" ref="H1000"/>
    <hyperlink r:id="rId1000" ref="H1001"/>
    <hyperlink r:id="rId1001" ref="H1002"/>
    <hyperlink r:id="rId1002" ref="H1003"/>
    <hyperlink r:id="rId1003" ref="H1004"/>
    <hyperlink r:id="rId1004" ref="H1005"/>
    <hyperlink r:id="rId1005" ref="H1006"/>
    <hyperlink r:id="rId1006" ref="H1007"/>
    <hyperlink r:id="rId1007" ref="H1008"/>
    <hyperlink r:id="rId1008" ref="H1009"/>
    <hyperlink r:id="rId1009" ref="H1010"/>
    <hyperlink r:id="rId1010" ref="H1011"/>
    <hyperlink r:id="rId1011" ref="H1012"/>
    <hyperlink r:id="rId1012" ref="H1013"/>
    <hyperlink r:id="rId1013" ref="H1014"/>
    <hyperlink r:id="rId1014" ref="H1015"/>
    <hyperlink r:id="rId1015" ref="H1016"/>
    <hyperlink r:id="rId1016" ref="H1017"/>
    <hyperlink r:id="rId1017" ref="H1018"/>
    <hyperlink r:id="rId1018" ref="H1019"/>
    <hyperlink r:id="rId1019" ref="H1020"/>
    <hyperlink r:id="rId1020" ref="H1021"/>
    <hyperlink r:id="rId1021" ref="H1022"/>
    <hyperlink r:id="rId1022" ref="H1023"/>
    <hyperlink r:id="rId1023" ref="H1024"/>
    <hyperlink r:id="rId1024" ref="H1025"/>
    <hyperlink r:id="rId1025" ref="H1026"/>
    <hyperlink r:id="rId1026" ref="H1027"/>
    <hyperlink r:id="rId1027" ref="H1028"/>
    <hyperlink r:id="rId1028" ref="H1029"/>
    <hyperlink r:id="rId1029" ref="H1030"/>
    <hyperlink r:id="rId1030" ref="H1031"/>
    <hyperlink r:id="rId1031" ref="H1032"/>
    <hyperlink r:id="rId1032" ref="H1033"/>
    <hyperlink r:id="rId1033" ref="H1034"/>
    <hyperlink r:id="rId1034" ref="H1035"/>
    <hyperlink r:id="rId1035" ref="H1036"/>
    <hyperlink r:id="rId1036" ref="H1037"/>
    <hyperlink r:id="rId1037" ref="H1038"/>
    <hyperlink r:id="rId1038" ref="H1039"/>
    <hyperlink r:id="rId1039" ref="H1040"/>
    <hyperlink r:id="rId1040" ref="H1041"/>
    <hyperlink r:id="rId1041" ref="H1042"/>
    <hyperlink r:id="rId1042" ref="H1043"/>
    <hyperlink r:id="rId1043" ref="H1044"/>
    <hyperlink r:id="rId1044" ref="H1045"/>
    <hyperlink r:id="rId1045" ref="H1046"/>
    <hyperlink r:id="rId1046" ref="H1047"/>
    <hyperlink r:id="rId1047" ref="H1048"/>
    <hyperlink r:id="rId1048" ref="H1049"/>
    <hyperlink r:id="rId1049" ref="H1050"/>
    <hyperlink r:id="rId1050" ref="H1051"/>
    <hyperlink r:id="rId1051" ref="H1052"/>
    <hyperlink r:id="rId1052" ref="H1053"/>
    <hyperlink r:id="rId1053" ref="H1054"/>
    <hyperlink r:id="rId1054" ref="H1055"/>
    <hyperlink r:id="rId1055" ref="H1056"/>
    <hyperlink r:id="rId1056" ref="H1057"/>
    <hyperlink r:id="rId1057" ref="H1058"/>
    <hyperlink r:id="rId1058" ref="H1059"/>
    <hyperlink r:id="rId1059" ref="H1060"/>
    <hyperlink r:id="rId1060" ref="H1061"/>
    <hyperlink r:id="rId1061" ref="H1062"/>
    <hyperlink r:id="rId1062" ref="H1063"/>
    <hyperlink r:id="rId1063" ref="H1064"/>
    <hyperlink r:id="rId1064" ref="H1065"/>
    <hyperlink r:id="rId1065" ref="H1066"/>
    <hyperlink r:id="rId1066" ref="H1067"/>
    <hyperlink r:id="rId1067" ref="H1068"/>
    <hyperlink r:id="rId1068" ref="H1069"/>
    <hyperlink r:id="rId1069" ref="H1070"/>
    <hyperlink r:id="rId1070" ref="H1071"/>
    <hyperlink r:id="rId1071" ref="H1072"/>
    <hyperlink r:id="rId1072" ref="H1073"/>
    <hyperlink r:id="rId1073" ref="H1074"/>
    <hyperlink r:id="rId1074" ref="H1075"/>
    <hyperlink r:id="rId1075" ref="H1076"/>
    <hyperlink r:id="rId1076" ref="H1077"/>
    <hyperlink r:id="rId1077" ref="H1078"/>
    <hyperlink r:id="rId1078" ref="H1079"/>
    <hyperlink r:id="rId1079" ref="H1080"/>
    <hyperlink r:id="rId1080" ref="H1081"/>
    <hyperlink r:id="rId1081" ref="H1082"/>
    <hyperlink r:id="rId1082" ref="H1083"/>
    <hyperlink r:id="rId1083" ref="H1084"/>
    <hyperlink r:id="rId1084" ref="H1085"/>
    <hyperlink r:id="rId1085" ref="H1086"/>
    <hyperlink r:id="rId1086" ref="H1087"/>
    <hyperlink r:id="rId1087" ref="H1088"/>
    <hyperlink r:id="rId1088" ref="H1089"/>
    <hyperlink r:id="rId1089" ref="H1090"/>
    <hyperlink r:id="rId1090" ref="H1091"/>
    <hyperlink r:id="rId1091" ref="H1092"/>
    <hyperlink r:id="rId1092" ref="H1093"/>
    <hyperlink r:id="rId1093" ref="H1094"/>
    <hyperlink r:id="rId1094" ref="H1095"/>
    <hyperlink r:id="rId1095" ref="H1096"/>
    <hyperlink r:id="rId1096" ref="H1097"/>
    <hyperlink r:id="rId1097" ref="H1098"/>
    <hyperlink r:id="rId1098" ref="H1099"/>
    <hyperlink r:id="rId1099" ref="H1100"/>
    <hyperlink r:id="rId1100" ref="H1101"/>
    <hyperlink r:id="rId1101" ref="H1102"/>
    <hyperlink r:id="rId1102" ref="H1103"/>
    <hyperlink r:id="rId1103" ref="H1104"/>
    <hyperlink r:id="rId1104" ref="H1105"/>
    <hyperlink r:id="rId1105" ref="H1106"/>
    <hyperlink r:id="rId1106" ref="H1107"/>
    <hyperlink r:id="rId1107" ref="H1108"/>
    <hyperlink r:id="rId1108" ref="H1109"/>
    <hyperlink r:id="rId1109" ref="H1110"/>
    <hyperlink r:id="rId1110" ref="H1111"/>
    <hyperlink r:id="rId1111" ref="H1112"/>
    <hyperlink r:id="rId1112" ref="H1113"/>
    <hyperlink r:id="rId1113" ref="H1114"/>
    <hyperlink r:id="rId1114" ref="H1115"/>
    <hyperlink r:id="rId1115" ref="H1116"/>
    <hyperlink r:id="rId1116" ref="H1117"/>
    <hyperlink r:id="rId1117" ref="H1118"/>
    <hyperlink r:id="rId1118" ref="H1119"/>
    <hyperlink r:id="rId1119" ref="H1120"/>
    <hyperlink r:id="rId1120" ref="H1121"/>
    <hyperlink r:id="rId1121" ref="H1122"/>
    <hyperlink r:id="rId1122" ref="H1123"/>
    <hyperlink r:id="rId1123" ref="H1124"/>
    <hyperlink r:id="rId1124" ref="H1125"/>
    <hyperlink r:id="rId1125" ref="H1126"/>
    <hyperlink r:id="rId1126" ref="H1127"/>
    <hyperlink r:id="rId1127" ref="H1128"/>
    <hyperlink r:id="rId1128" ref="H1129"/>
    <hyperlink r:id="rId1129" ref="H1130"/>
    <hyperlink r:id="rId1130" ref="H1131"/>
    <hyperlink r:id="rId1131" ref="H1132"/>
    <hyperlink r:id="rId1132" ref="H1133"/>
    <hyperlink r:id="rId1133" ref="H1134"/>
    <hyperlink r:id="rId1134" ref="H1135"/>
    <hyperlink r:id="rId1135" ref="H1136"/>
    <hyperlink r:id="rId1136" ref="H1137"/>
    <hyperlink r:id="rId1137" ref="H1138"/>
    <hyperlink r:id="rId1138" ref="H1139"/>
    <hyperlink r:id="rId1139" ref="H1140"/>
    <hyperlink r:id="rId1140" ref="H1141"/>
    <hyperlink r:id="rId1141" ref="H1142"/>
    <hyperlink r:id="rId1142" ref="H1143"/>
    <hyperlink r:id="rId1143" ref="H1144"/>
    <hyperlink r:id="rId1144" ref="H1145"/>
    <hyperlink r:id="rId1145" ref="H1146"/>
    <hyperlink r:id="rId1146" ref="H1147"/>
    <hyperlink r:id="rId1147" ref="H1148"/>
    <hyperlink r:id="rId1148" ref="H1149"/>
    <hyperlink r:id="rId1149" ref="H1150"/>
    <hyperlink r:id="rId1150" ref="H1151"/>
    <hyperlink r:id="rId1151" ref="H1152"/>
    <hyperlink r:id="rId1152" ref="H1153"/>
    <hyperlink r:id="rId1153" ref="H1154"/>
    <hyperlink r:id="rId1154" ref="H1155"/>
    <hyperlink r:id="rId1155" ref="H1156"/>
    <hyperlink r:id="rId1156" ref="H1157"/>
    <hyperlink r:id="rId1157" ref="H1158"/>
    <hyperlink r:id="rId1158" ref="H1159"/>
    <hyperlink r:id="rId1159" ref="H1160"/>
    <hyperlink r:id="rId1160" ref="H1161"/>
    <hyperlink r:id="rId1161" ref="H1162"/>
    <hyperlink r:id="rId1162" ref="H1163"/>
    <hyperlink r:id="rId1163" ref="H1164"/>
    <hyperlink r:id="rId1164" ref="H1165"/>
    <hyperlink r:id="rId1165" ref="H1166"/>
    <hyperlink r:id="rId1166" ref="H1167"/>
    <hyperlink r:id="rId1167" ref="H1168"/>
    <hyperlink r:id="rId1168" ref="H1169"/>
    <hyperlink r:id="rId1169" ref="H1170"/>
    <hyperlink r:id="rId1170" ref="H1171"/>
    <hyperlink r:id="rId1171" ref="H1172"/>
    <hyperlink r:id="rId1172" ref="H1173"/>
    <hyperlink r:id="rId1173" ref="H1174"/>
    <hyperlink r:id="rId1174" ref="H1175"/>
    <hyperlink r:id="rId1175" ref="H1176"/>
    <hyperlink r:id="rId1176" ref="H1177"/>
    <hyperlink r:id="rId1177" ref="H1178"/>
    <hyperlink r:id="rId1178" ref="H1179"/>
    <hyperlink r:id="rId1179" ref="H1180"/>
    <hyperlink r:id="rId1180" ref="H1181"/>
    <hyperlink r:id="rId1181" ref="H1182"/>
    <hyperlink r:id="rId1182" ref="H1183"/>
    <hyperlink r:id="rId1183" ref="H1184"/>
    <hyperlink r:id="rId1184" ref="H1185"/>
    <hyperlink r:id="rId1185" ref="H1186"/>
    <hyperlink r:id="rId1186" ref="H1187"/>
    <hyperlink r:id="rId1187" ref="H1188"/>
    <hyperlink r:id="rId1188" ref="H1189"/>
    <hyperlink r:id="rId1189" ref="H1190"/>
    <hyperlink r:id="rId1190" ref="H1191"/>
    <hyperlink r:id="rId1191" ref="H1192"/>
    <hyperlink r:id="rId1192" ref="H1193"/>
    <hyperlink r:id="rId1193" ref="H1194"/>
    <hyperlink r:id="rId1194" ref="H1195"/>
    <hyperlink r:id="rId1195" ref="H1196"/>
    <hyperlink r:id="rId1196" ref="H1197"/>
    <hyperlink r:id="rId1197" ref="H1198"/>
    <hyperlink r:id="rId1198" ref="H1199"/>
    <hyperlink r:id="rId1199" ref="H1200"/>
    <hyperlink r:id="rId1200" ref="H1201"/>
    <hyperlink r:id="rId1201" ref="H1202"/>
    <hyperlink r:id="rId1202" ref="H1203"/>
    <hyperlink r:id="rId1203" ref="H1204"/>
    <hyperlink r:id="rId1204" ref="H1205"/>
    <hyperlink r:id="rId1205" ref="H1206"/>
    <hyperlink r:id="rId1206" ref="H1207"/>
    <hyperlink r:id="rId1207" ref="H1208"/>
    <hyperlink r:id="rId1208" ref="H1209"/>
    <hyperlink r:id="rId1209" ref="H1210"/>
    <hyperlink r:id="rId1210" ref="H1211"/>
    <hyperlink r:id="rId1211" ref="H1212"/>
    <hyperlink r:id="rId1212" ref="H1213"/>
    <hyperlink r:id="rId1213" ref="H1214"/>
    <hyperlink r:id="rId1214" ref="H1215"/>
    <hyperlink r:id="rId1215" ref="H1216"/>
    <hyperlink r:id="rId1216" ref="H1217"/>
    <hyperlink r:id="rId1217" ref="H1218"/>
    <hyperlink r:id="rId1218" ref="H1219"/>
    <hyperlink r:id="rId1219" ref="H1220"/>
    <hyperlink r:id="rId1220" ref="H1221"/>
    <hyperlink r:id="rId1221" ref="H1222"/>
    <hyperlink r:id="rId1222" ref="H1223"/>
    <hyperlink r:id="rId1223" ref="H1224"/>
    <hyperlink r:id="rId1224" ref="H1225"/>
    <hyperlink r:id="rId1225" ref="H1226"/>
    <hyperlink r:id="rId1226" ref="H1227"/>
    <hyperlink r:id="rId1227" ref="H1228"/>
    <hyperlink r:id="rId1228" ref="H1229"/>
    <hyperlink r:id="rId1229" ref="H1230"/>
    <hyperlink r:id="rId1230" ref="H1231"/>
    <hyperlink r:id="rId1231" ref="H1232"/>
    <hyperlink r:id="rId1232" ref="H1233"/>
    <hyperlink r:id="rId1233" ref="H1234"/>
    <hyperlink r:id="rId1234" ref="H1235"/>
    <hyperlink r:id="rId1235" ref="H1236"/>
    <hyperlink r:id="rId1236" ref="H1237"/>
    <hyperlink r:id="rId1237" ref="H1238"/>
    <hyperlink r:id="rId1238" ref="H1239"/>
    <hyperlink r:id="rId1239" ref="H1240"/>
    <hyperlink r:id="rId1240" ref="H1241"/>
    <hyperlink r:id="rId1241" ref="H1242"/>
    <hyperlink r:id="rId1242" ref="H1243"/>
    <hyperlink r:id="rId1243" ref="H1244"/>
    <hyperlink r:id="rId1244" ref="H1245"/>
    <hyperlink r:id="rId1245" ref="H1246"/>
    <hyperlink r:id="rId1246" ref="H1247"/>
    <hyperlink r:id="rId1247" ref="H1248"/>
    <hyperlink r:id="rId1248" ref="H1249"/>
    <hyperlink r:id="rId1249" ref="H1250"/>
    <hyperlink r:id="rId1250" ref="H1251"/>
    <hyperlink r:id="rId1251" ref="H1252"/>
    <hyperlink r:id="rId1252" ref="H1253"/>
    <hyperlink r:id="rId1253" ref="H1254"/>
    <hyperlink r:id="rId1254" ref="H1255"/>
    <hyperlink r:id="rId1255" ref="H1256"/>
    <hyperlink r:id="rId1256" ref="H1257"/>
    <hyperlink r:id="rId1257" ref="H1258"/>
    <hyperlink r:id="rId1258" ref="H1259"/>
    <hyperlink r:id="rId1259" ref="H1260"/>
    <hyperlink r:id="rId1260" ref="H1261"/>
    <hyperlink r:id="rId1261" ref="H1262"/>
    <hyperlink r:id="rId1262" ref="H1263"/>
    <hyperlink r:id="rId1263" ref="H1264"/>
    <hyperlink r:id="rId1264" ref="H1265"/>
    <hyperlink r:id="rId1265" ref="H1266"/>
    <hyperlink r:id="rId1266" ref="H1267"/>
    <hyperlink r:id="rId1267" ref="H1268"/>
    <hyperlink r:id="rId1268" ref="H1269"/>
    <hyperlink r:id="rId1269" ref="H1270"/>
    <hyperlink r:id="rId1270" ref="H1271"/>
    <hyperlink r:id="rId1271" ref="H1272"/>
    <hyperlink r:id="rId1272" ref="H1273"/>
    <hyperlink r:id="rId1273" ref="H1274"/>
    <hyperlink r:id="rId1274" ref="H1275"/>
    <hyperlink r:id="rId1275" ref="H1276"/>
    <hyperlink r:id="rId1276" ref="H1277"/>
    <hyperlink r:id="rId1277" ref="H1278"/>
    <hyperlink r:id="rId1278" ref="H1279"/>
    <hyperlink r:id="rId1279" ref="H1280"/>
    <hyperlink r:id="rId1280" ref="H1281"/>
    <hyperlink r:id="rId1281" ref="H1282"/>
    <hyperlink r:id="rId1282" ref="H1283"/>
    <hyperlink r:id="rId1283" ref="H1284"/>
    <hyperlink r:id="rId1284" ref="H1285"/>
    <hyperlink r:id="rId1285" ref="H1286"/>
    <hyperlink r:id="rId1286" ref="H1287"/>
    <hyperlink r:id="rId1287" ref="H1288"/>
    <hyperlink r:id="rId1288" ref="H1289"/>
    <hyperlink r:id="rId1289" ref="H1290"/>
    <hyperlink r:id="rId1290" ref="H1291"/>
    <hyperlink r:id="rId1291" ref="H1292"/>
    <hyperlink r:id="rId1292" ref="H1293"/>
    <hyperlink r:id="rId1293" ref="H1294"/>
    <hyperlink r:id="rId1294" ref="H1295"/>
    <hyperlink r:id="rId1295" ref="H1296"/>
    <hyperlink r:id="rId1296" ref="H1297"/>
    <hyperlink r:id="rId1297" ref="H1298"/>
    <hyperlink r:id="rId1298" ref="H1299"/>
    <hyperlink r:id="rId1299" ref="H1300"/>
    <hyperlink r:id="rId1300" ref="H1301"/>
    <hyperlink r:id="rId1301" ref="H1302"/>
    <hyperlink r:id="rId1302" ref="H1303"/>
    <hyperlink r:id="rId1303" ref="H1304"/>
    <hyperlink r:id="rId1304" ref="H1305"/>
    <hyperlink r:id="rId1305" ref="H1306"/>
    <hyperlink r:id="rId1306" ref="H1307"/>
    <hyperlink r:id="rId1307" ref="H1308"/>
    <hyperlink r:id="rId1308" ref="H1309"/>
    <hyperlink r:id="rId1309" ref="H1310"/>
    <hyperlink r:id="rId1310" ref="H1311"/>
    <hyperlink r:id="rId1311" ref="H1312"/>
    <hyperlink r:id="rId1312" ref="H1313"/>
    <hyperlink r:id="rId1313" ref="H1314"/>
    <hyperlink r:id="rId1314" ref="H1315"/>
    <hyperlink r:id="rId1315" ref="H1316"/>
    <hyperlink r:id="rId1316" ref="H1317"/>
    <hyperlink r:id="rId1317" ref="H1318"/>
    <hyperlink r:id="rId1318" ref="H1319"/>
    <hyperlink r:id="rId1319" ref="H1320"/>
    <hyperlink r:id="rId1320" ref="H1321"/>
    <hyperlink r:id="rId1321" ref="H1322"/>
    <hyperlink r:id="rId1322" ref="H1323"/>
    <hyperlink r:id="rId1323" ref="H1324"/>
    <hyperlink r:id="rId1324" ref="H1325"/>
    <hyperlink r:id="rId1325" ref="H1326"/>
    <hyperlink r:id="rId1326" ref="H1327"/>
    <hyperlink r:id="rId1327" ref="H1328"/>
    <hyperlink r:id="rId1328" ref="H1329"/>
    <hyperlink r:id="rId1329" ref="H1330"/>
    <hyperlink r:id="rId1330" ref="H1331"/>
    <hyperlink r:id="rId1331" ref="H1332"/>
    <hyperlink r:id="rId1332" ref="H1333"/>
    <hyperlink r:id="rId1333" ref="H1334"/>
    <hyperlink r:id="rId1334" ref="H1335"/>
    <hyperlink r:id="rId1335" ref="H1336"/>
    <hyperlink r:id="rId1336" ref="H1337"/>
    <hyperlink r:id="rId1337" ref="H1338"/>
    <hyperlink r:id="rId1338" ref="H1339"/>
    <hyperlink r:id="rId1339" ref="H1340"/>
    <hyperlink r:id="rId1340" ref="H1341"/>
    <hyperlink r:id="rId1341" ref="H1342"/>
    <hyperlink r:id="rId1342" ref="H1343"/>
    <hyperlink r:id="rId1343" ref="H1344"/>
    <hyperlink r:id="rId1344" ref="H1345"/>
    <hyperlink r:id="rId1345" ref="H1346"/>
    <hyperlink r:id="rId1346" ref="H1347"/>
    <hyperlink r:id="rId1347" ref="H1348"/>
    <hyperlink r:id="rId1348" ref="H1349"/>
    <hyperlink r:id="rId1349" ref="H1350"/>
    <hyperlink r:id="rId1350" ref="H1351"/>
    <hyperlink r:id="rId1351" ref="H1352"/>
    <hyperlink r:id="rId1352" ref="H1353"/>
    <hyperlink r:id="rId1353" ref="H1354"/>
    <hyperlink r:id="rId1354" ref="H1355"/>
    <hyperlink r:id="rId1355" ref="H1356"/>
    <hyperlink r:id="rId1356" ref="H1357"/>
    <hyperlink r:id="rId1357" ref="H1358"/>
    <hyperlink r:id="rId1358" ref="H1359"/>
    <hyperlink r:id="rId1359" ref="H1360"/>
    <hyperlink r:id="rId1360" ref="H1361"/>
    <hyperlink r:id="rId1361" ref="H1362"/>
    <hyperlink r:id="rId1362" ref="H1363"/>
    <hyperlink r:id="rId1363" ref="H1364"/>
    <hyperlink r:id="rId1364" ref="H1365"/>
    <hyperlink r:id="rId1365" ref="H1366"/>
    <hyperlink r:id="rId1366" ref="H1367"/>
    <hyperlink r:id="rId1367" ref="H1368"/>
    <hyperlink r:id="rId1368" ref="H1369"/>
    <hyperlink r:id="rId1369" ref="H1370"/>
    <hyperlink r:id="rId1370" ref="H1371"/>
    <hyperlink r:id="rId1371" ref="H1372"/>
    <hyperlink r:id="rId1372" ref="H1373"/>
    <hyperlink r:id="rId1373" ref="H1374"/>
    <hyperlink r:id="rId1374" ref="H1375"/>
    <hyperlink r:id="rId1375" ref="H1376"/>
    <hyperlink r:id="rId1376" ref="H1377"/>
    <hyperlink r:id="rId1377" ref="H1378"/>
    <hyperlink r:id="rId1378" ref="H1379"/>
    <hyperlink r:id="rId1379" ref="H1380"/>
    <hyperlink r:id="rId1380" ref="H1381"/>
    <hyperlink r:id="rId1381" ref="H1382"/>
    <hyperlink r:id="rId1382" ref="H1383"/>
    <hyperlink r:id="rId1383" ref="H1384"/>
    <hyperlink r:id="rId1384" ref="H1385"/>
    <hyperlink r:id="rId1385" ref="H1386"/>
    <hyperlink r:id="rId1386" ref="H1387"/>
    <hyperlink r:id="rId1387" ref="H1388"/>
    <hyperlink r:id="rId1388" ref="H1389"/>
    <hyperlink r:id="rId1389" ref="H1390"/>
    <hyperlink r:id="rId1390" ref="H1391"/>
    <hyperlink r:id="rId1391" ref="H1392"/>
    <hyperlink r:id="rId1392" ref="H1393"/>
    <hyperlink r:id="rId1393" ref="H1394"/>
    <hyperlink r:id="rId1394" ref="H1395"/>
    <hyperlink r:id="rId1395" ref="H1396"/>
    <hyperlink r:id="rId1396" ref="H1397"/>
    <hyperlink r:id="rId1397" ref="H1398"/>
    <hyperlink r:id="rId1398" ref="H1399"/>
    <hyperlink r:id="rId1399" ref="H1400"/>
    <hyperlink r:id="rId1400" ref="H1401"/>
    <hyperlink r:id="rId1401" ref="H1402"/>
    <hyperlink r:id="rId1402" ref="H1403"/>
    <hyperlink r:id="rId1403" ref="H1404"/>
    <hyperlink r:id="rId1404" ref="H1405"/>
    <hyperlink r:id="rId1405" ref="H1406"/>
    <hyperlink r:id="rId1406" ref="H1407"/>
    <hyperlink r:id="rId1407" ref="H1408"/>
    <hyperlink r:id="rId1408" ref="H1409"/>
    <hyperlink r:id="rId1409" ref="H1410"/>
    <hyperlink r:id="rId1410" ref="H1411"/>
    <hyperlink r:id="rId1411" ref="H1412"/>
    <hyperlink r:id="rId1412" ref="H1413"/>
    <hyperlink r:id="rId1413" ref="H1414"/>
    <hyperlink r:id="rId1414" ref="H1415"/>
    <hyperlink r:id="rId1415" ref="H1416"/>
    <hyperlink r:id="rId1416" ref="H1417"/>
    <hyperlink r:id="rId1417" ref="H1418"/>
    <hyperlink r:id="rId1418" ref="H1419"/>
    <hyperlink r:id="rId1419" ref="H1420"/>
    <hyperlink r:id="rId1420" ref="H1421"/>
    <hyperlink r:id="rId1421" ref="H1422"/>
    <hyperlink r:id="rId1422" ref="H1423"/>
    <hyperlink r:id="rId1423" ref="H1424"/>
    <hyperlink r:id="rId1424" ref="H1425"/>
    <hyperlink r:id="rId1425" ref="H1426"/>
    <hyperlink r:id="rId1426" ref="H1427"/>
    <hyperlink r:id="rId1427" ref="H1428"/>
    <hyperlink r:id="rId1428" ref="H1429"/>
    <hyperlink r:id="rId1429" ref="H1430"/>
    <hyperlink r:id="rId1430" ref="H1431"/>
    <hyperlink r:id="rId1431" ref="H1432"/>
    <hyperlink r:id="rId1432" ref="H1433"/>
    <hyperlink r:id="rId1433" ref="H1434"/>
    <hyperlink r:id="rId1434" ref="H1437"/>
    <hyperlink r:id="rId1435" ref="H1438"/>
    <hyperlink r:id="rId1436" ref="H1439"/>
    <hyperlink r:id="rId1437" ref="H1440"/>
    <hyperlink r:id="rId1438" ref="H1441"/>
    <hyperlink r:id="rId1439" ref="H1442"/>
    <hyperlink r:id="rId1440" ref="H1443"/>
    <hyperlink r:id="rId1441" ref="H1444"/>
    <hyperlink r:id="rId1442" ref="H1445"/>
    <hyperlink r:id="rId1443" ref="H1446"/>
    <hyperlink r:id="rId1444" ref="H1447"/>
    <hyperlink r:id="rId1445" ref="H1448"/>
    <hyperlink r:id="rId1446" ref="H1449"/>
    <hyperlink r:id="rId1447" ref="H1450"/>
    <hyperlink r:id="rId1448" ref="H1451"/>
    <hyperlink r:id="rId1449" ref="H1452"/>
    <hyperlink r:id="rId1450" ref="H1453"/>
    <hyperlink r:id="rId1451" ref="H1454"/>
    <hyperlink r:id="rId1452" ref="H1455"/>
    <hyperlink r:id="rId1453" ref="H1456"/>
    <hyperlink r:id="rId1454" ref="H1457"/>
    <hyperlink r:id="rId1455" ref="H1458"/>
    <hyperlink r:id="rId1456" ref="H1459"/>
    <hyperlink r:id="rId1457" ref="H1460"/>
    <hyperlink r:id="rId1458" ref="H1461"/>
    <hyperlink r:id="rId1459" ref="H1462"/>
    <hyperlink r:id="rId1460" ref="H1463"/>
    <hyperlink r:id="rId1461" ref="H1464"/>
    <hyperlink r:id="rId1462" ref="H1465"/>
    <hyperlink r:id="rId1463" ref="H1466"/>
    <hyperlink r:id="rId1464" ref="H1467"/>
    <hyperlink r:id="rId1465" ref="H1468"/>
    <hyperlink r:id="rId1466" ref="H1469"/>
    <hyperlink r:id="rId1467" ref="H1470"/>
    <hyperlink r:id="rId1468" ref="H1471"/>
    <hyperlink r:id="rId1469" ref="H1472"/>
    <hyperlink r:id="rId1470" ref="H1473"/>
    <hyperlink r:id="rId1471" ref="H1474"/>
    <hyperlink r:id="rId1472" ref="H1475"/>
    <hyperlink r:id="rId1473" ref="H1476"/>
    <hyperlink r:id="rId1474" ref="H1477"/>
    <hyperlink r:id="rId1475" ref="H1478"/>
    <hyperlink r:id="rId1476" ref="H1479"/>
    <hyperlink r:id="rId1477" ref="H1480"/>
    <hyperlink r:id="rId1478" ref="H1481"/>
    <hyperlink r:id="rId1479" ref="H1482"/>
    <hyperlink r:id="rId1480" ref="H1483"/>
    <hyperlink r:id="rId1481" ref="H1484"/>
    <hyperlink r:id="rId1482" ref="H1485"/>
    <hyperlink r:id="rId1483" ref="H1486"/>
    <hyperlink r:id="rId1484" ref="H1487"/>
    <hyperlink r:id="rId1485" ref="H1488"/>
    <hyperlink r:id="rId1486" ref="H1489"/>
    <hyperlink r:id="rId1487" ref="H1490"/>
    <hyperlink r:id="rId1488" ref="H1491"/>
    <hyperlink r:id="rId1489" ref="H1492"/>
    <hyperlink r:id="rId1490" ref="H1493"/>
    <hyperlink r:id="rId1491" ref="H1494"/>
    <hyperlink r:id="rId1492" ref="H1495"/>
    <hyperlink r:id="rId1493" ref="H1496"/>
    <hyperlink r:id="rId1494" ref="H1497"/>
    <hyperlink r:id="rId1495" ref="H1498"/>
    <hyperlink r:id="rId1496" ref="H1499"/>
    <hyperlink r:id="rId1497" ref="H1500"/>
    <hyperlink r:id="rId1498" ref="H1501"/>
    <hyperlink r:id="rId1499" ref="H1502"/>
    <hyperlink r:id="rId1500" ref="H1503"/>
    <hyperlink r:id="rId1501" ref="H1504"/>
    <hyperlink r:id="rId1502" ref="H1505"/>
    <hyperlink r:id="rId1503" ref="H1506"/>
    <hyperlink r:id="rId1504" ref="H1507"/>
    <hyperlink r:id="rId1505" ref="H1508"/>
    <hyperlink r:id="rId1506" ref="H1509"/>
    <hyperlink r:id="rId1507" ref="H1510"/>
    <hyperlink r:id="rId1508" ref="H1511"/>
    <hyperlink r:id="rId1509" ref="H1513"/>
    <hyperlink r:id="rId1510" ref="H1514"/>
    <hyperlink r:id="rId1511" ref="H1515"/>
    <hyperlink r:id="rId1512" ref="H1516"/>
    <hyperlink r:id="rId1513" ref="H1517"/>
    <hyperlink r:id="rId1514" ref="H1518"/>
    <hyperlink r:id="rId1515" ref="H1519"/>
    <hyperlink r:id="rId1516" ref="H1520"/>
    <hyperlink r:id="rId1517" ref="H1521"/>
    <hyperlink r:id="rId1518" ref="H1522"/>
    <hyperlink r:id="rId1519" ref="H1523"/>
    <hyperlink r:id="rId1520" ref="H1524"/>
    <hyperlink r:id="rId1521" ref="H1525"/>
    <hyperlink r:id="rId1522" ref="H1526"/>
    <hyperlink r:id="rId1523" ref="H1527"/>
    <hyperlink r:id="rId1524" ref="H1528"/>
    <hyperlink r:id="rId1525" ref="H1529"/>
    <hyperlink r:id="rId1526" ref="H1530"/>
    <hyperlink r:id="rId1527" ref="H1531"/>
    <hyperlink r:id="rId1528" ref="H1532"/>
    <hyperlink r:id="rId1529" ref="H1533"/>
    <hyperlink r:id="rId1530" ref="H1534"/>
    <hyperlink r:id="rId1531" ref="H1535"/>
    <hyperlink r:id="rId1532" ref="H1536"/>
    <hyperlink r:id="rId1533" ref="H1537"/>
    <hyperlink r:id="rId1534" ref="H1538"/>
    <hyperlink r:id="rId1535" ref="H1539"/>
    <hyperlink r:id="rId1536" ref="H1540"/>
    <hyperlink r:id="rId1537" ref="H1541"/>
    <hyperlink r:id="rId1538" ref="H1542"/>
    <hyperlink r:id="rId1539" ref="H1543"/>
    <hyperlink r:id="rId1540" ref="H1544"/>
    <hyperlink r:id="rId1541" ref="H1545"/>
    <hyperlink r:id="rId1542" ref="H1546"/>
    <hyperlink r:id="rId1543" ref="H1547"/>
    <hyperlink r:id="rId1544" ref="H1548"/>
    <hyperlink r:id="rId1545" ref="H1549"/>
    <hyperlink r:id="rId1546" ref="H1550"/>
    <hyperlink r:id="rId1547" ref="H1551"/>
    <hyperlink r:id="rId1548" ref="H1552"/>
    <hyperlink r:id="rId1549" ref="H1553"/>
    <hyperlink r:id="rId1550" ref="H1554"/>
    <hyperlink r:id="rId1551" ref="H1555"/>
    <hyperlink r:id="rId1552" ref="H1556"/>
    <hyperlink r:id="rId1553" ref="H1557"/>
    <hyperlink r:id="rId1554" ref="H1558"/>
    <hyperlink r:id="rId1555" ref="H1559"/>
    <hyperlink r:id="rId1556" ref="H1560"/>
    <hyperlink r:id="rId1557" ref="H1561"/>
    <hyperlink r:id="rId1558" ref="H1562"/>
    <hyperlink r:id="rId1559" ref="H1563"/>
    <hyperlink r:id="rId1560" ref="H1564"/>
    <hyperlink r:id="rId1561" ref="H1565"/>
    <hyperlink r:id="rId1562" ref="H1566"/>
    <hyperlink r:id="rId1563" ref="H1567"/>
    <hyperlink r:id="rId1564" ref="H1568"/>
    <hyperlink r:id="rId1565" ref="H1569"/>
    <hyperlink r:id="rId1566" ref="H1570"/>
    <hyperlink r:id="rId1567" ref="H1571"/>
    <hyperlink r:id="rId1568" ref="H1572"/>
    <hyperlink r:id="rId1569" ref="H1573"/>
    <hyperlink r:id="rId1570" ref="H1574"/>
    <hyperlink r:id="rId1571" ref="H1575"/>
    <hyperlink r:id="rId1572" ref="H1576"/>
    <hyperlink r:id="rId1573" ref="H1577"/>
    <hyperlink r:id="rId1574" ref="H1578"/>
    <hyperlink r:id="rId1575" ref="H1579"/>
    <hyperlink r:id="rId1576" ref="H1580"/>
    <hyperlink r:id="rId1577" ref="H1581"/>
    <hyperlink r:id="rId1578" ref="H1582"/>
    <hyperlink r:id="rId1579" ref="H1583"/>
    <hyperlink r:id="rId1580" ref="H1584"/>
    <hyperlink r:id="rId1581" ref="H1585"/>
    <hyperlink r:id="rId1582" ref="H1586"/>
    <hyperlink r:id="rId1583" ref="H1587"/>
    <hyperlink r:id="rId1584" ref="H1588"/>
    <hyperlink r:id="rId1585" ref="H1589"/>
    <hyperlink r:id="rId1586" ref="H1590"/>
    <hyperlink r:id="rId1587" ref="H1591"/>
    <hyperlink r:id="rId1588" ref="H1592"/>
    <hyperlink r:id="rId1589" ref="H1593"/>
    <hyperlink r:id="rId1590" ref="H1594"/>
    <hyperlink r:id="rId1591" ref="E1595"/>
    <hyperlink r:id="rId1592" ref="H1596"/>
    <hyperlink r:id="rId1593" ref="H1597"/>
  </hyperlinks>
  <drawing r:id="rId159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57"/>
    <col customWidth="1" min="2" max="2" width="43.14"/>
  </cols>
  <sheetData>
    <row r="1">
      <c r="A1" s="1" t="s">
        <v>0</v>
      </c>
      <c r="B1" s="2" t="s">
        <v>1</v>
      </c>
      <c r="C1" s="4" t="s">
        <v>2</v>
      </c>
    </row>
    <row r="2">
      <c r="A2" s="1" t="s">
        <v>3</v>
      </c>
      <c r="B2" s="4" t="s">
        <v>4</v>
      </c>
      <c r="C2" s="5" t="s">
        <v>5</v>
      </c>
    </row>
    <row r="3">
      <c r="A3" s="1" t="s">
        <v>6</v>
      </c>
      <c r="B3" s="2" t="s">
        <v>8</v>
      </c>
    </row>
    <row r="4">
      <c r="A4" s="1" t="s">
        <v>9</v>
      </c>
      <c r="B4" s="4" t="s">
        <v>11</v>
      </c>
      <c r="C4" s="4" t="s">
        <v>12</v>
      </c>
    </row>
    <row r="5">
      <c r="A5" s="1" t="s">
        <v>13</v>
      </c>
      <c r="B5" s="2" t="s">
        <v>14</v>
      </c>
    </row>
    <row r="8">
      <c r="A8" s="1" t="s">
        <v>15</v>
      </c>
      <c r="B8" s="1" t="s">
        <v>16</v>
      </c>
    </row>
    <row r="9">
      <c r="A9" s="1" t="s">
        <v>20</v>
      </c>
      <c r="B9" s="4" t="s">
        <v>21</v>
      </c>
    </row>
    <row r="10">
      <c r="A10" s="1" t="s">
        <v>22</v>
      </c>
      <c r="B10" s="2" t="s">
        <v>23</v>
      </c>
    </row>
    <row r="11">
      <c r="A11" s="4" t="s">
        <v>25</v>
      </c>
      <c r="B11" s="1" t="s">
        <v>26</v>
      </c>
    </row>
    <row r="12">
      <c r="A12" s="1" t="s">
        <v>27</v>
      </c>
      <c r="B12" s="1" t="s">
        <v>28</v>
      </c>
      <c r="C12" s="12" t="s">
        <v>31</v>
      </c>
    </row>
    <row r="13">
      <c r="A13" s="1" t="s">
        <v>39</v>
      </c>
      <c r="B13" s="14" t="s">
        <v>40</v>
      </c>
    </row>
    <row r="14">
      <c r="A14" s="4" t="s">
        <v>47</v>
      </c>
      <c r="B14" s="1" t="s">
        <v>48</v>
      </c>
    </row>
    <row r="15">
      <c r="A15" s="1" t="s">
        <v>49</v>
      </c>
      <c r="B15" s="1" t="s">
        <v>51</v>
      </c>
    </row>
    <row r="16">
      <c r="A16" s="1" t="s">
        <v>52</v>
      </c>
      <c r="B16" s="1" t="s">
        <v>53</v>
      </c>
    </row>
    <row r="17">
      <c r="A17" s="1" t="s">
        <v>54</v>
      </c>
      <c r="B17" s="4" t="s">
        <v>55</v>
      </c>
    </row>
    <row r="18">
      <c r="A18" s="1" t="s">
        <v>56</v>
      </c>
      <c r="B18" s="4" t="s">
        <v>57</v>
      </c>
      <c r="C18" s="1" t="s">
        <v>58</v>
      </c>
    </row>
    <row r="19">
      <c r="A19" s="4" t="s">
        <v>59</v>
      </c>
      <c r="B19" s="1" t="s">
        <v>60</v>
      </c>
    </row>
    <row r="20">
      <c r="A20" s="1" t="s">
        <v>3</v>
      </c>
      <c r="B20" s="1" t="s">
        <v>61</v>
      </c>
    </row>
  </sheetData>
  <hyperlinks>
    <hyperlink r:id="rId1" ref="A1"/>
    <hyperlink r:id="rId2" ref="A2"/>
    <hyperlink r:id="rId3" ref="A3"/>
    <hyperlink r:id="rId4" ref="A4"/>
    <hyperlink r:id="rId5" ref="A5"/>
    <hyperlink r:id="rId6" ref="A8"/>
    <hyperlink r:id="rId7" ref="B8"/>
    <hyperlink r:id="rId8" ref="A9"/>
    <hyperlink r:id="rId9" ref="A10"/>
    <hyperlink r:id="rId10" ref="B11"/>
    <hyperlink r:id="rId11" ref="A12"/>
    <hyperlink r:id="rId12" ref="B12"/>
    <hyperlink r:id="rId13" ref="A13"/>
    <hyperlink r:id="rId14" ref="B14"/>
    <hyperlink r:id="rId15" ref="A15"/>
    <hyperlink r:id="rId16" ref="B15"/>
    <hyperlink r:id="rId17" ref="A16"/>
    <hyperlink r:id="rId18" ref="B16"/>
    <hyperlink r:id="rId19" ref="A17"/>
    <hyperlink r:id="rId20" ref="A18"/>
    <hyperlink r:id="rId21" ref="C18"/>
    <hyperlink r:id="rId22" ref="B19"/>
    <hyperlink r:id="rId23" ref="A20"/>
    <hyperlink r:id="rId24" ref="B20"/>
  </hyperlinks>
  <drawing r:id="rId25"/>
</worksheet>
</file>